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8190"/>
  </bookViews>
  <sheets>
    <sheet name="様式1 求人・求職情報提供利用申込書" sheetId="1" r:id="rId1"/>
  </sheets>
  <definedNames>
    <definedName name="J_建設・採掘の職業">#REF!</definedName>
    <definedName name="K_運搬・清掃・包装等の職業">#REF!</definedName>
    <definedName name="K_不動産業・物品賃貸業">#REF!</definedName>
    <definedName name="L_学術研究・専門・技術サービス業">#REF!</definedName>
    <definedName name="M_宿泊業・飲食サービス業">#REF!</definedName>
    <definedName name="N_生活関連サービス業・娯楽業">#REF!</definedName>
    <definedName name="O_教育・学習支援業">#REF!</definedName>
    <definedName name="OA機器操作技能">#REF!</definedName>
    <definedName name="P_医療・福祉">#REF!</definedName>
    <definedName name="_xlnm.Print_Area" localSheetId="0">'様式1 求人・求職情報提供利用申込書'!$A$1:$AI$47</definedName>
    <definedName name="ビジネスキャリア制度">#REF!</definedName>
    <definedName name="プラスチック製品技能">#REF!</definedName>
    <definedName name="医師等">#REF!</definedName>
    <definedName name="医保健衛生・社会福祉">#REF!</definedName>
    <definedName name="医療技術職">#REF!</definedName>
    <definedName name="一般機械組立修理関連">#REF!</definedName>
    <definedName name="印刷製本関連技能資格">#REF!</definedName>
    <definedName name="飲食物関連技能">#REF!</definedName>
    <definedName name="飲食料品製造関連">#REF!</definedName>
    <definedName name="運搬労務・その他技能">#REF!</definedName>
    <definedName name="運輸・通信関係">#REF!</definedName>
    <definedName name="営業・販売・サービス・保安関係">#REF!</definedName>
    <definedName name="採掘関連技能資格">#REF!</definedName>
    <definedName name="産業分類">#REF!</definedName>
    <definedName name="事務処理関係">#REF!</definedName>
    <definedName name="社会福祉専門職">#REF!</definedName>
    <definedName name="車両運転船舶運転免許">#REF!</definedName>
    <definedName name="商品販売関連技能資格">#REF!</definedName>
    <definedName name="情報処理関係技術者">#REF!</definedName>
    <definedName name="職業分類">#REF!</definedName>
    <definedName name="食品技術者">#REF!</definedName>
    <definedName name="製造関連技能">#REF!</definedName>
    <definedName name="設備内装工事関連技能">#REF!</definedName>
    <definedName name="専修・各種学校教員">#REF!</definedName>
    <definedName name="専門的事務処理技能">#REF!</definedName>
    <definedName name="装身具等製造関連技能">#REF!</definedName>
    <definedName name="大分類">#REF!</definedName>
    <definedName name="通信関連免許">#REF!</definedName>
    <definedName name="定置機関・建設機械運転・電気・建設・土木工事・その他関連">#REF!</definedName>
    <definedName name="定置建設機械運転関連">#REF!</definedName>
    <definedName name="鉄道軌道運転免許">#REF!</definedName>
    <definedName name="電気作業関係">#REF!</definedName>
    <definedName name="電気電子機器組立関連">#REF!</definedName>
    <definedName name="土木・測量技術者">#REF!</definedName>
    <definedName name="土木舗装線路工事関連">#REF!</definedName>
    <definedName name="能開コンピュータ技能">#REF!</definedName>
    <definedName name="農業関連技能資格">#REF!</definedName>
    <definedName name="農林水産技術者">#REF!</definedName>
    <definedName name="博物館・図書館専門職">#REF!</definedName>
    <definedName name="販売類似職業関連技能">#REF!</definedName>
    <definedName name="秘書技能">#REF!</definedName>
    <definedName name="美術・音楽関連">#REF!</definedName>
    <definedName name="筆記技能">#REF!</definedName>
    <definedName name="不動産関連専門職">#REF!</definedName>
    <definedName name="不問">#REF!</definedName>
    <definedName name="物療専門職">#REF!</definedName>
    <definedName name="保安関連免許資格">#REF!</definedName>
    <definedName name="保健師等">#REF!</definedName>
    <definedName name="法務関連専門職">#REF!</definedName>
    <definedName name="紡織染色縫製関連技能">#REF!</definedName>
    <definedName name="翻訳・語学技能">#REF!</definedName>
    <definedName name="木竹草つる紙製品関連">#REF!</definedName>
    <definedName name="輸送機械組立修理検査">#REF!</definedName>
    <definedName name="幼稚園・学校教諭免許">#REF!</definedName>
    <definedName name="窯業土石製品関連技能">#REF!</definedName>
  </definedNames>
  <calcPr calcId="162913"/>
</workbook>
</file>

<file path=xl/calcChain.xml><?xml version="1.0" encoding="utf-8"?>
<calcChain xmlns="http://schemas.openxmlformats.org/spreadsheetml/2006/main">
  <c r="EE3" i="1" l="1"/>
  <c r="DF3" i="1" l="1"/>
  <c r="DH3" i="1"/>
  <c r="DA3" i="1" l="1"/>
  <c r="EA3" i="1" l="1"/>
  <c r="DY3" i="1"/>
  <c r="DW3" i="1"/>
  <c r="DU3" i="1"/>
  <c r="DL3" i="1"/>
  <c r="DJ3" i="1"/>
  <c r="DE3" i="1"/>
  <c r="DD3" i="1"/>
  <c r="CZ3" i="1"/>
  <c r="DI3" i="1" l="1"/>
  <c r="DS3" i="1"/>
  <c r="DR3" i="1"/>
  <c r="EH3" i="1" l="1"/>
  <c r="CT3" i="1" l="1"/>
  <c r="CS3" i="1"/>
  <c r="DB3" i="1"/>
  <c r="AM25" i="1" l="1"/>
  <c r="EG3" i="1" l="1"/>
  <c r="EF3" i="1"/>
  <c r="AM24" i="1" l="1"/>
  <c r="AM23" i="1"/>
  <c r="EK3" i="1"/>
  <c r="EJ3" i="1"/>
  <c r="EI3" i="1"/>
  <c r="EC3" i="1"/>
  <c r="EB3" i="1"/>
  <c r="DZ3" i="1"/>
  <c r="DX3" i="1"/>
  <c r="DV3" i="1"/>
  <c r="DT3" i="1"/>
  <c r="DQ3" i="1"/>
  <c r="DO3" i="1"/>
  <c r="DN3" i="1"/>
  <c r="DM3" i="1"/>
  <c r="DK3" i="1"/>
  <c r="DG3" i="1"/>
  <c r="DC3" i="1"/>
  <c r="CY3" i="1"/>
  <c r="CX3" i="1"/>
  <c r="CU3" i="1"/>
  <c r="AM22" i="1" l="1"/>
  <c r="AX4" i="1" l="1"/>
  <c r="CR3" i="1" s="1"/>
  <c r="AX41" i="1" l="1"/>
  <c r="ED3" i="1" s="1"/>
  <c r="AM27" i="1"/>
  <c r="AM26" i="1"/>
  <c r="AX22" i="1"/>
  <c r="DP3" i="1" s="1"/>
  <c r="AM21" i="1"/>
  <c r="AM20" i="1"/>
  <c r="AM19" i="1"/>
  <c r="AM18" i="1"/>
  <c r="AM17" i="1"/>
  <c r="AM16" i="1"/>
  <c r="AM15" i="1"/>
  <c r="AM14" i="1"/>
  <c r="AM13" i="1"/>
  <c r="AM12" i="1"/>
  <c r="AM11" i="1"/>
  <c r="AM10" i="1"/>
  <c r="AM9" i="1"/>
  <c r="AM8" i="1"/>
  <c r="AM7" i="1"/>
  <c r="AM6" i="1"/>
  <c r="AX5" i="1"/>
  <c r="CV3" i="1" s="1"/>
  <c r="AM5" i="1"/>
  <c r="AM4" i="1"/>
  <c r="AM3" i="1"/>
  <c r="AM2" i="1"/>
  <c r="AK5" i="1" l="1"/>
  <c r="AT19" i="1"/>
  <c r="AE7" i="1"/>
  <c r="CW3" i="1" s="1"/>
</calcChain>
</file>

<file path=xl/comments1.xml><?xml version="1.0" encoding="utf-8"?>
<comments xmlns="http://schemas.openxmlformats.org/spreadsheetml/2006/main">
  <authors>
    <author>作成者</author>
  </authors>
  <commentList>
    <comment ref="F5" authorId="0" shapeId="0">
      <text>
        <r>
          <rPr>
            <b/>
            <sz val="9"/>
            <color indexed="10"/>
            <rFont val="MS P ゴシック"/>
            <family val="3"/>
            <charset val="128"/>
          </rPr>
          <t>・カタカナで記入のこと
・姓と名の間に全角で１文字分のスペースを入れてください。</t>
        </r>
      </text>
    </comment>
    <comment ref="F6" authorId="0" shapeId="0">
      <text>
        <r>
          <rPr>
            <b/>
            <sz val="9"/>
            <color indexed="10"/>
            <rFont val="MS P ゴシック"/>
            <family val="3"/>
            <charset val="128"/>
          </rPr>
          <t>・姓と名の間に全角で１文字分のスペースを入れてください。
　（例：「官民　千太」）</t>
        </r>
      </text>
    </comment>
    <comment ref="S8" authorId="0" shapeId="0">
      <text>
        <r>
          <rPr>
            <b/>
            <sz val="9"/>
            <color indexed="10"/>
            <rFont val="MS P ゴシック"/>
            <family val="3"/>
            <charset val="128"/>
          </rPr>
          <t>・海外にお住いの場合はチェック☑を入れてください。</t>
        </r>
      </text>
    </comment>
    <comment ref="F13" authorId="0" shapeId="0">
      <text>
        <r>
          <rPr>
            <b/>
            <sz val="9"/>
            <color indexed="10"/>
            <rFont val="MS P ゴシック"/>
            <family val="3"/>
            <charset val="128"/>
          </rPr>
          <t>★入力に当たって特に注意が必要です！
・私用(職場以外)のメールアドレスでドメインの受信設定等を確認のうえ記載してください。
・「@docomo.ne.jp」をご利用の場合には、「@cao.go.jp」及び「@kanmin-job.go.jp」からのメールを受信できよう設定をお願いいたします。
・誤記が多いため、記入後に再確認をお願いします。</t>
        </r>
      </text>
    </comment>
    <comment ref="M14" authorId="0" shapeId="0">
      <text>
        <r>
          <rPr>
            <b/>
            <sz val="9"/>
            <color indexed="10"/>
            <rFont val="MS P ゴシック"/>
            <family val="3"/>
            <charset val="128"/>
          </rPr>
          <t>・自宅と携帯のいずれかは必ず入力してください。
・自宅欄に携帯電話番号を入力いただいても差し支えはありません(職場の電話番号は不可)。
・海外居住の場合、国番号は自宅の方のみ記載してください。</t>
        </r>
      </text>
    </comment>
    <comment ref="Y14" authorId="0" shapeId="0">
      <text>
        <r>
          <rPr>
            <b/>
            <sz val="9"/>
            <color indexed="10"/>
            <rFont val="MS P ゴシック"/>
            <family val="3"/>
            <charset val="128"/>
          </rPr>
          <t>・自宅と携帯のいずれかは必ず入力してください。
・自宅欄に携帯電話番号を入力いただいても差し支えはありません(職場の電話番号は不可)。
・海外居住の場合、国番号は自宅の方のみ記載してください。</t>
        </r>
      </text>
    </comment>
    <comment ref="H15" authorId="0" shapeId="0">
      <text>
        <r>
          <rPr>
            <b/>
            <sz val="9"/>
            <color indexed="10"/>
            <rFont val="MS P ゴシック"/>
            <family val="3"/>
            <charset val="128"/>
          </rPr>
          <t>・在職者は現所属部署名、離職者は離職時の所属部署名としてください。</t>
        </r>
      </text>
    </comment>
    <comment ref="T15" authorId="0" shapeId="0">
      <text>
        <r>
          <rPr>
            <b/>
            <sz val="9"/>
            <color indexed="10"/>
            <rFont val="MS P ゴシック"/>
            <family val="3"/>
            <charset val="128"/>
          </rPr>
          <t>・他府省等に出向中又は現役出向中の方は、「出向中」欄で「該当」を選択の上、出向元府省名(右欄)を入力してください。</t>
        </r>
      </text>
    </comment>
    <comment ref="AA15" authorId="0" shapeId="0">
      <text>
        <r>
          <rPr>
            <b/>
            <sz val="9"/>
            <color indexed="10"/>
            <rFont val="MS P ゴシック"/>
            <family val="3"/>
            <charset val="128"/>
          </rPr>
          <t>・出向中(左欄)に「該当」とした場合のみ記入してください。</t>
        </r>
      </text>
    </comment>
    <comment ref="Q17" authorId="0" shapeId="0">
      <text>
        <r>
          <rPr>
            <b/>
            <sz val="9"/>
            <color indexed="10"/>
            <rFont val="MS P ゴシック"/>
            <family val="3"/>
            <charset val="128"/>
          </rPr>
          <t>・「所属府省等名」欄で「その他」を選択した方(行政執行法人以外に現役出向中の方)は、所属する独立行政法人等の名称をこの欄に記載してください。</t>
        </r>
      </text>
    </comment>
    <comment ref="H18" authorId="0" shapeId="0">
      <text>
        <r>
          <rPr>
            <b/>
            <sz val="9"/>
            <color indexed="10"/>
            <rFont val="MS P ゴシック"/>
            <family val="3"/>
            <charset val="128"/>
          </rPr>
          <t>・在職者は現所属部署名、離職者は離職時の所属部署名としてください。</t>
        </r>
      </text>
    </comment>
    <comment ref="F20" authorId="0" shapeId="0">
      <text>
        <r>
          <rPr>
            <b/>
            <sz val="9"/>
            <color indexed="10"/>
            <rFont val="MS P ゴシック"/>
            <family val="3"/>
            <charset val="128"/>
          </rPr>
          <t>・在職者は現官職名、離職者は離職時の官職名としてください。</t>
        </r>
      </text>
    </comment>
    <comment ref="T20" authorId="0" shapeId="0">
      <text>
        <r>
          <rPr>
            <b/>
            <sz val="9"/>
            <color indexed="10"/>
            <rFont val="MS P ゴシック"/>
            <family val="3"/>
            <charset val="128"/>
          </rPr>
          <t>・在職者は現官職クラス、離職者は離職時の官職クラスとしてください。</t>
        </r>
      </text>
    </comment>
    <comment ref="AG20" authorId="0" shapeId="0">
      <text>
        <r>
          <rPr>
            <b/>
            <sz val="9"/>
            <color indexed="10"/>
            <rFont val="MS P ゴシック"/>
            <family val="3"/>
            <charset val="128"/>
          </rPr>
          <t>★入力に当たって特に注意が必要です！
・国家公務員法第106条の24に基づく再就職の届出が必要な</t>
        </r>
        <r>
          <rPr>
            <b/>
            <u val="double"/>
            <sz val="9"/>
            <color indexed="10"/>
            <rFont val="MS P ゴシック"/>
            <family val="3"/>
            <charset val="128"/>
          </rPr>
          <t>「管理職(行(一)7級Ⅱ種相当以上)であった者」に該当する者は「有」を選択</t>
        </r>
        <r>
          <rPr>
            <b/>
            <sz val="9"/>
            <color indexed="10"/>
            <rFont val="MS P ゴシック"/>
            <family val="3"/>
            <charset val="128"/>
          </rPr>
          <t>してください(種別不明の場合は、必ず人事担当又は給与担当に確認の上記入してください)。
・「有」を選択された方は、再就職後に氏名や再就職先の名称等が公表対象となります。</t>
        </r>
      </text>
    </comment>
    <comment ref="G22" authorId="0" shapeId="0">
      <text>
        <r>
          <rPr>
            <b/>
            <sz val="9"/>
            <color indexed="10"/>
            <rFont val="MS P ゴシック"/>
            <family val="3"/>
            <charset val="128"/>
          </rPr>
          <t>・離職の場合は、「離職日」(右欄上段)に離職日を必ず入力してください。
・在職の場合は、「離職予定の区分」(右欄中段)及び必要に応じて「離職予定時期」(右欄下段)に入力してください。</t>
        </r>
      </text>
    </comment>
    <comment ref="W23" authorId="0" shapeId="0">
      <text>
        <r>
          <rPr>
            <b/>
            <sz val="9"/>
            <color indexed="10"/>
            <rFont val="MS P ゴシック"/>
            <family val="3"/>
            <charset val="128"/>
          </rPr>
          <t>・「➀定年・再任用期間満了により退職予定」又は「②定年・期間満了以外の理由で退職予定」を選択の場合は、「離職予定時期」欄まで必ず入力してください。
・定年時期が遠いなどでまだ時期の公開を希望しない場合は「③離職時期未定」を選択し「離職予定時期」欄は空欄としてください。</t>
        </r>
      </text>
    </comment>
    <comment ref="Q27" authorId="0" shapeId="0">
      <text>
        <r>
          <rPr>
            <b/>
            <sz val="9"/>
            <color indexed="10"/>
            <rFont val="MS P ゴシック"/>
            <family val="3"/>
            <charset val="128"/>
          </rPr>
          <t>「自粛対象府省」（消費者庁、厚生労働省、経済産業省、国土交通省）への勤務経験がある場合については、全て記載してください。</t>
        </r>
      </text>
    </comment>
    <comment ref="Z27" authorId="0" shapeId="0">
      <text>
        <r>
          <rPr>
            <b/>
            <sz val="9"/>
            <color indexed="10"/>
            <rFont val="MS P ゴシック"/>
            <family val="3"/>
            <charset val="128"/>
          </rPr>
          <t>「自粛対象府省」（消費者庁、厚生労働省、経済産業省、国土交通省）への勤務経験がある場合については、全て記載してください。</t>
        </r>
      </text>
    </comment>
    <comment ref="Q28" authorId="0" shapeId="0">
      <text>
        <r>
          <rPr>
            <b/>
            <sz val="9"/>
            <color indexed="10"/>
            <rFont val="MS P ゴシック"/>
            <family val="3"/>
            <charset val="128"/>
          </rPr>
          <t>「自粛対象府省」（消費者庁、厚生労働省、経済産業省、国土交通省）への勤務経験がある場合については、全て記載してください。</t>
        </r>
      </text>
    </comment>
    <comment ref="Z28" authorId="0" shapeId="0">
      <text>
        <r>
          <rPr>
            <b/>
            <sz val="9"/>
            <color indexed="10"/>
            <rFont val="MS P ゴシック"/>
            <family val="3"/>
            <charset val="128"/>
          </rPr>
          <t>「自粛対象府省」（消費者庁、厚生労働省、経済産業省、国土交通省）への勤務経験がある場合については、全て記載してください。</t>
        </r>
      </text>
    </comment>
    <comment ref="AA29" authorId="0" shapeId="0">
      <text>
        <r>
          <rPr>
            <b/>
            <sz val="9"/>
            <color indexed="10"/>
            <rFont val="MS P ゴシック"/>
            <family val="3"/>
            <charset val="128"/>
          </rPr>
          <t>・実施要領及び利用規約をよく確認の上、チェック☑を入れてください。
・チェックがない場合は本事業を利用できません。</t>
        </r>
      </text>
    </comment>
    <comment ref="AA31" authorId="0" shapeId="0">
      <text>
        <r>
          <rPr>
            <b/>
            <sz val="9"/>
            <color indexed="10"/>
            <rFont val="MS P ゴシック"/>
            <family val="3"/>
            <charset val="128"/>
          </rPr>
          <t>・実施要領及び利用規約をよく確認の上、チェック☑を入れてください。
・チェックがない場合は本事業を利用できません。</t>
        </r>
      </text>
    </comment>
  </commentList>
</comments>
</file>

<file path=xl/sharedStrings.xml><?xml version="1.0" encoding="utf-8"?>
<sst xmlns="http://schemas.openxmlformats.org/spreadsheetml/2006/main" count="358" uniqueCount="331">
  <si>
    <t>（別紙様式１）</t>
    <rPh sb="1" eb="3">
      <t>ベッシ</t>
    </rPh>
    <rPh sb="3" eb="5">
      <t>ヨウシキ</t>
    </rPh>
    <phoneticPr fontId="5"/>
  </si>
  <si>
    <t>都道府県</t>
    <rPh sb="0" eb="4">
      <t>トドウフケン</t>
    </rPh>
    <phoneticPr fontId="5"/>
  </si>
  <si>
    <t>入力規制等</t>
    <rPh sb="0" eb="2">
      <t>ニュウリョク</t>
    </rPh>
    <rPh sb="2" eb="4">
      <t>キセイ</t>
    </rPh>
    <rPh sb="4" eb="5">
      <t>ナド</t>
    </rPh>
    <phoneticPr fontId="5"/>
  </si>
  <si>
    <t>選択肢リスト</t>
    <rPh sb="0" eb="3">
      <t>センタクシ</t>
    </rPh>
    <phoneticPr fontId="5"/>
  </si>
  <si>
    <t>新様式１での名称</t>
    <rPh sb="0" eb="3">
      <t>シンヨウシキ</t>
    </rPh>
    <rPh sb="6" eb="8">
      <t>メイショウ</t>
    </rPh>
    <phoneticPr fontId="2"/>
  </si>
  <si>
    <t>申込年月日</t>
    <rPh sb="0" eb="2">
      <t>モウシコ</t>
    </rPh>
    <rPh sb="2" eb="5">
      <t>ネンガッピ</t>
    </rPh>
    <phoneticPr fontId="2"/>
  </si>
  <si>
    <t>（１氏名等）フリガナ</t>
    <rPh sb="2" eb="4">
      <t>シメイ</t>
    </rPh>
    <rPh sb="4" eb="5">
      <t>トウ</t>
    </rPh>
    <phoneticPr fontId="2"/>
  </si>
  <si>
    <t>（１氏名等）求職者氏名</t>
    <rPh sb="6" eb="8">
      <t>キュウショク</t>
    </rPh>
    <rPh sb="8" eb="9">
      <t>シャ</t>
    </rPh>
    <rPh sb="9" eb="11">
      <t>シメイ</t>
    </rPh>
    <phoneticPr fontId="2"/>
  </si>
  <si>
    <t>性別</t>
    <rPh sb="0" eb="2">
      <t>セイベツ</t>
    </rPh>
    <phoneticPr fontId="2"/>
  </si>
  <si>
    <t>生年月日</t>
    <rPh sb="0" eb="2">
      <t>セイネン</t>
    </rPh>
    <rPh sb="2" eb="4">
      <t>ガッピ</t>
    </rPh>
    <phoneticPr fontId="2"/>
  </si>
  <si>
    <t>申込時点満年齢</t>
    <rPh sb="0" eb="2">
      <t>モウシコミ</t>
    </rPh>
    <rPh sb="2" eb="4">
      <t>ジテン</t>
    </rPh>
    <rPh sb="4" eb="7">
      <t>マンネンレイ</t>
    </rPh>
    <phoneticPr fontId="2"/>
  </si>
  <si>
    <t>（現住所）〒</t>
    <rPh sb="1" eb="4">
      <t>ゲンジュウショ</t>
    </rPh>
    <phoneticPr fontId="2"/>
  </si>
  <si>
    <t>（現住所）海外在住者</t>
    <rPh sb="5" eb="7">
      <t>カイガイ</t>
    </rPh>
    <rPh sb="7" eb="10">
      <t>ザイジュウシャ</t>
    </rPh>
    <phoneticPr fontId="2"/>
  </si>
  <si>
    <t>（現住所）都道府県</t>
    <rPh sb="5" eb="9">
      <t>トドウフケン</t>
    </rPh>
    <phoneticPr fontId="2"/>
  </si>
  <si>
    <t>（現住所）市区町村</t>
    <rPh sb="5" eb="7">
      <t>シク</t>
    </rPh>
    <rPh sb="7" eb="9">
      <t>チョウソン</t>
    </rPh>
    <phoneticPr fontId="2"/>
  </si>
  <si>
    <t>（現住所）町名番地以下</t>
    <rPh sb="5" eb="7">
      <t>チョウメイ</t>
    </rPh>
    <rPh sb="7" eb="9">
      <t>バンチ</t>
    </rPh>
    <rPh sb="9" eb="11">
      <t>イカ</t>
    </rPh>
    <phoneticPr fontId="2"/>
  </si>
  <si>
    <t>E-mail</t>
  </si>
  <si>
    <t>電話番号（自宅）</t>
    <rPh sb="0" eb="2">
      <t>デンワ</t>
    </rPh>
    <rPh sb="2" eb="4">
      <t>バンゴウ</t>
    </rPh>
    <rPh sb="5" eb="7">
      <t>ジタク</t>
    </rPh>
    <phoneticPr fontId="2"/>
  </si>
  <si>
    <t>電話番号（携帯）</t>
    <rPh sb="0" eb="2">
      <t>デンワ</t>
    </rPh>
    <rPh sb="2" eb="4">
      <t>バンゴウ</t>
    </rPh>
    <rPh sb="5" eb="7">
      <t>ケイタイ</t>
    </rPh>
    <phoneticPr fontId="2"/>
  </si>
  <si>
    <t>所属府省等名</t>
    <rPh sb="0" eb="2">
      <t>ショゾク</t>
    </rPh>
    <rPh sb="2" eb="4">
      <t>フショウ</t>
    </rPh>
    <rPh sb="4" eb="5">
      <t>トウ</t>
    </rPh>
    <rPh sb="5" eb="6">
      <t>メイ</t>
    </rPh>
    <phoneticPr fontId="2"/>
  </si>
  <si>
    <t>出向中</t>
    <rPh sb="0" eb="3">
      <t>シュッコウチュウ</t>
    </rPh>
    <phoneticPr fontId="2"/>
  </si>
  <si>
    <t>出向元府省名</t>
    <rPh sb="0" eb="2">
      <t>シュッコウ</t>
    </rPh>
    <rPh sb="2" eb="3">
      <t>モト</t>
    </rPh>
    <rPh sb="3" eb="5">
      <t>フショウ</t>
    </rPh>
    <rPh sb="5" eb="6">
      <t>メイ</t>
    </rPh>
    <phoneticPr fontId="2"/>
  </si>
  <si>
    <t>その他の場合の所属独立法人等名</t>
  </si>
  <si>
    <t>所属部署名</t>
    <rPh sb="0" eb="2">
      <t>ショゾク</t>
    </rPh>
    <rPh sb="2" eb="4">
      <t>ブショ</t>
    </rPh>
    <rPh sb="4" eb="5">
      <t>メイ</t>
    </rPh>
    <phoneticPr fontId="6"/>
  </si>
  <si>
    <t>所属機関区分</t>
    <rPh sb="0" eb="2">
      <t>ショゾク</t>
    </rPh>
    <rPh sb="2" eb="4">
      <t>キカン</t>
    </rPh>
    <rPh sb="4" eb="6">
      <t>クブン</t>
    </rPh>
    <phoneticPr fontId="6"/>
  </si>
  <si>
    <t>官職名</t>
    <rPh sb="0" eb="2">
      <t>カンショク</t>
    </rPh>
    <rPh sb="2" eb="3">
      <t>メイ</t>
    </rPh>
    <phoneticPr fontId="6"/>
  </si>
  <si>
    <t>官職クラス</t>
    <rPh sb="0" eb="2">
      <t>カンショク</t>
    </rPh>
    <phoneticPr fontId="6"/>
  </si>
  <si>
    <t>管理職経験の有無</t>
    <rPh sb="0" eb="2">
      <t>カンリ</t>
    </rPh>
    <rPh sb="2" eb="3">
      <t>ショク</t>
    </rPh>
    <rPh sb="3" eb="5">
      <t>ケイケン</t>
    </rPh>
    <rPh sb="6" eb="8">
      <t>ウム</t>
    </rPh>
    <phoneticPr fontId="6"/>
  </si>
  <si>
    <t>在職・離職の別</t>
    <rPh sb="0" eb="2">
      <t>ザイショク</t>
    </rPh>
    <rPh sb="6" eb="7">
      <t>ベツ</t>
    </rPh>
    <phoneticPr fontId="6"/>
  </si>
  <si>
    <t>（離職者の場合）離職日</t>
    <rPh sb="3" eb="4">
      <t>シャ</t>
    </rPh>
    <rPh sb="5" eb="7">
      <t>バアイ</t>
    </rPh>
    <rPh sb="10" eb="11">
      <t>ビ</t>
    </rPh>
    <phoneticPr fontId="6"/>
  </si>
  <si>
    <t>（在職者の場合）離職予定の区分</t>
    <rPh sb="1" eb="3">
      <t>ザイショク</t>
    </rPh>
    <rPh sb="3" eb="4">
      <t>シャ</t>
    </rPh>
    <rPh sb="5" eb="7">
      <t>バアイ</t>
    </rPh>
    <rPh sb="10" eb="12">
      <t>ヨテイ</t>
    </rPh>
    <rPh sb="13" eb="15">
      <t>クブン</t>
    </rPh>
    <phoneticPr fontId="6"/>
  </si>
  <si>
    <t>（在職者の場合）離職予定時期</t>
    <rPh sb="1" eb="3">
      <t>ザイショク</t>
    </rPh>
    <rPh sb="3" eb="4">
      <t>シャ</t>
    </rPh>
    <rPh sb="5" eb="7">
      <t>バアイ</t>
    </rPh>
    <rPh sb="10" eb="12">
      <t>ヨテイ</t>
    </rPh>
    <rPh sb="12" eb="14">
      <t>ジキ</t>
    </rPh>
    <phoneticPr fontId="6"/>
  </si>
  <si>
    <t>所属府省・復帰予定省庁以外で勤務したことのある府省（自主規制該当確認のために使用）１</t>
  </si>
  <si>
    <t>所属府省・復帰予定省庁以外で勤務したことのある府省（自主規制該当確認のために使用）年１</t>
    <rPh sb="41" eb="42">
      <t>ネン</t>
    </rPh>
    <phoneticPr fontId="6"/>
  </si>
  <si>
    <t>所属府省・復帰予定省庁以外で勤務したことのある府省（自主規制該当確認のために使用）２</t>
  </si>
  <si>
    <t>所属府省・復帰予定省庁以外で勤務したことのある府省（自主規制該当確認のために使用）年２</t>
    <rPh sb="41" eb="42">
      <t>ネン</t>
    </rPh>
    <phoneticPr fontId="6"/>
  </si>
  <si>
    <t>所属府省・復帰予定省庁以外で勤務したことのある府省（自主規制該当確認のために使用）３</t>
  </si>
  <si>
    <t>所属府省・復帰予定省庁以外で勤務したことのある府省（自主規制該当確認のために使用）年３</t>
    <rPh sb="41" eb="42">
      <t>ネン</t>
    </rPh>
    <phoneticPr fontId="6"/>
  </si>
  <si>
    <t>所属府省・復帰予定省庁以外で勤務したことのある府省（自主規制該当確認のために使用）４</t>
  </si>
  <si>
    <t>所属府省・復帰予定省庁以外で勤務したことのある府省（自主規制該当確認のために使用）年４</t>
    <rPh sb="41" eb="42">
      <t>ネン</t>
    </rPh>
    <phoneticPr fontId="6"/>
  </si>
  <si>
    <t>実施要領該当</t>
    <rPh sb="0" eb="2">
      <t>ジッシ</t>
    </rPh>
    <rPh sb="2" eb="4">
      <t>ヨウリョウ</t>
    </rPh>
    <rPh sb="4" eb="6">
      <t>ガイトウ</t>
    </rPh>
    <phoneticPr fontId="6"/>
  </si>
  <si>
    <t>利用規約への同意</t>
    <rPh sb="0" eb="2">
      <t>リヨウ</t>
    </rPh>
    <rPh sb="2" eb="4">
      <t>キヤク</t>
    </rPh>
    <rPh sb="6" eb="8">
      <t>ドウイ</t>
    </rPh>
    <phoneticPr fontId="6"/>
  </si>
  <si>
    <t>（府省発出日）年月日</t>
    <rPh sb="1" eb="3">
      <t>フショウ</t>
    </rPh>
    <rPh sb="3" eb="5">
      <t>ハッシュツ</t>
    </rPh>
    <rPh sb="5" eb="6">
      <t>ビ</t>
    </rPh>
    <rPh sb="7" eb="10">
      <t>ネンガッピ</t>
    </rPh>
    <phoneticPr fontId="2"/>
  </si>
  <si>
    <t>発出府省名</t>
    <rPh sb="0" eb="2">
      <t>ハッシュツ</t>
    </rPh>
    <rPh sb="2" eb="4">
      <t>フショウ</t>
    </rPh>
    <rPh sb="4" eb="5">
      <t>メイ</t>
    </rPh>
    <phoneticPr fontId="6"/>
  </si>
  <si>
    <t>発出者（人事担当課長）役職名</t>
    <rPh sb="0" eb="2">
      <t>ハッシュツ</t>
    </rPh>
    <rPh sb="2" eb="3">
      <t>シャ</t>
    </rPh>
    <rPh sb="4" eb="6">
      <t>ジンジ</t>
    </rPh>
    <rPh sb="6" eb="8">
      <t>タントウ</t>
    </rPh>
    <rPh sb="8" eb="10">
      <t>カチョウ</t>
    </rPh>
    <rPh sb="11" eb="14">
      <t>ヤクショクメイ</t>
    </rPh>
    <phoneticPr fontId="8"/>
  </si>
  <si>
    <t>担当係名</t>
    <rPh sb="0" eb="2">
      <t>タントウ</t>
    </rPh>
    <rPh sb="2" eb="3">
      <t>カカリ</t>
    </rPh>
    <rPh sb="3" eb="4">
      <t>メイ</t>
    </rPh>
    <phoneticPr fontId="6"/>
  </si>
  <si>
    <t>担当者</t>
    <rPh sb="0" eb="3">
      <t>タントウシャ</t>
    </rPh>
    <phoneticPr fontId="6"/>
  </si>
  <si>
    <t>（連絡先）電話</t>
    <rPh sb="1" eb="4">
      <t>レンラクサキ</t>
    </rPh>
    <rPh sb="5" eb="7">
      <t>デンワ</t>
    </rPh>
    <phoneticPr fontId="6"/>
  </si>
  <si>
    <t>（連絡先）E-mail</t>
  </si>
  <si>
    <t>行政執行法人役員で閲覧のみ該当</t>
    <rPh sb="0" eb="2">
      <t>ギョウセイ</t>
    </rPh>
    <rPh sb="2" eb="4">
      <t>シッコウ</t>
    </rPh>
    <rPh sb="4" eb="6">
      <t>ホウジン</t>
    </rPh>
    <rPh sb="6" eb="8">
      <t>ヤクイン</t>
    </rPh>
    <rPh sb="9" eb="11">
      <t>エツラン</t>
    </rPh>
    <rPh sb="13" eb="15">
      <t>ガイトウ</t>
    </rPh>
    <phoneticPr fontId="6"/>
  </si>
  <si>
    <t>官民人材交流センター求人・求職者情報提供事業利用申込書</t>
    <rPh sb="0" eb="2">
      <t>カンミン</t>
    </rPh>
    <rPh sb="2" eb="4">
      <t>ジンザイ</t>
    </rPh>
    <rPh sb="4" eb="6">
      <t>コウリュウ</t>
    </rPh>
    <rPh sb="10" eb="12">
      <t>キュウジン</t>
    </rPh>
    <rPh sb="13" eb="15">
      <t>キュウショク</t>
    </rPh>
    <rPh sb="15" eb="16">
      <t>シャ</t>
    </rPh>
    <rPh sb="16" eb="18">
      <t>ジョウホウ</t>
    </rPh>
    <rPh sb="18" eb="20">
      <t>テイキョウ</t>
    </rPh>
    <rPh sb="20" eb="22">
      <t>ジギョウ</t>
    </rPh>
    <rPh sb="22" eb="24">
      <t>リヨウ</t>
    </rPh>
    <rPh sb="24" eb="27">
      <t>モウシコミショ</t>
    </rPh>
    <phoneticPr fontId="5"/>
  </si>
  <si>
    <t>求職者氏名カナ</t>
    <rPh sb="0" eb="3">
      <t>キュウショクシャ</t>
    </rPh>
    <rPh sb="3" eb="5">
      <t>シメイ</t>
    </rPh>
    <phoneticPr fontId="2"/>
  </si>
  <si>
    <t>求職者氏名</t>
    <rPh sb="0" eb="3">
      <t>キュウショクシャ</t>
    </rPh>
    <rPh sb="3" eb="5">
      <t>シメイ</t>
    </rPh>
    <phoneticPr fontId="2"/>
  </si>
  <si>
    <t>海外</t>
    <rPh sb="0" eb="2">
      <t>カイガイ</t>
    </rPh>
    <phoneticPr fontId="2"/>
  </si>
  <si>
    <t>（市区町村まで）</t>
    <rPh sb="1" eb="5">
      <t>シクチョウソン</t>
    </rPh>
    <phoneticPr fontId="9"/>
  </si>
  <si>
    <t>（町名番地以下）</t>
    <rPh sb="1" eb="3">
      <t>チョウメイ</t>
    </rPh>
    <rPh sb="3" eb="5">
      <t>バンチ</t>
    </rPh>
    <rPh sb="5" eb="7">
      <t>イカ</t>
    </rPh>
    <phoneticPr fontId="9"/>
  </si>
  <si>
    <t>出向元府省名</t>
    <rPh sb="0" eb="2">
      <t>シュッコウ</t>
    </rPh>
    <rPh sb="2" eb="3">
      <t>モト</t>
    </rPh>
    <rPh sb="3" eb="5">
      <t>フショウ</t>
    </rPh>
    <rPh sb="5" eb="6">
      <t>メイ</t>
    </rPh>
    <phoneticPr fontId="7"/>
  </si>
  <si>
    <t>所属府省等名（その他）</t>
  </si>
  <si>
    <t>所属部署名（離職者は離職時）</t>
    <rPh sb="0" eb="2">
      <t>ショゾク</t>
    </rPh>
    <rPh sb="2" eb="5">
      <t>ブショメイ</t>
    </rPh>
    <rPh sb="6" eb="9">
      <t>リショクシャ</t>
    </rPh>
    <rPh sb="10" eb="12">
      <t>リショク</t>
    </rPh>
    <rPh sb="12" eb="13">
      <t>ジ</t>
    </rPh>
    <phoneticPr fontId="2"/>
  </si>
  <si>
    <t>所属機関区分（離職者は離職時）</t>
    <rPh sb="0" eb="2">
      <t>ショゾク</t>
    </rPh>
    <rPh sb="2" eb="4">
      <t>キカン</t>
    </rPh>
    <rPh sb="4" eb="6">
      <t>クブン</t>
    </rPh>
    <rPh sb="7" eb="10">
      <t>リショクシャ</t>
    </rPh>
    <rPh sb="11" eb="13">
      <t>リショク</t>
    </rPh>
    <rPh sb="13" eb="14">
      <t>ジ</t>
    </rPh>
    <phoneticPr fontId="5"/>
  </si>
  <si>
    <t>官職名（離職者は離職時）</t>
    <rPh sb="0" eb="2">
      <t>カンショク</t>
    </rPh>
    <rPh sb="2" eb="3">
      <t>メイ</t>
    </rPh>
    <rPh sb="4" eb="7">
      <t>リショクシャ</t>
    </rPh>
    <rPh sb="8" eb="10">
      <t>リショク</t>
    </rPh>
    <rPh sb="10" eb="11">
      <t>ジ</t>
    </rPh>
    <phoneticPr fontId="5"/>
  </si>
  <si>
    <t>官職クラス（離職者は離職時）</t>
    <rPh sb="0" eb="2">
      <t>カンショク</t>
    </rPh>
    <rPh sb="6" eb="9">
      <t>リショクシャ</t>
    </rPh>
    <rPh sb="10" eb="12">
      <t>リショク</t>
    </rPh>
    <rPh sb="12" eb="13">
      <t>ジ</t>
    </rPh>
    <phoneticPr fontId="5"/>
  </si>
  <si>
    <t>管理職経験</t>
    <rPh sb="0" eb="3">
      <t>カンリショク</t>
    </rPh>
    <rPh sb="3" eb="5">
      <t>ケイケン</t>
    </rPh>
    <phoneticPr fontId="2"/>
  </si>
  <si>
    <t>在職・離職</t>
    <rPh sb="0" eb="2">
      <t>ザイショク</t>
    </rPh>
    <phoneticPr fontId="2"/>
  </si>
  <si>
    <t>離職日（離職者の場合）</t>
    <rPh sb="0" eb="2">
      <t>リショク</t>
    </rPh>
    <rPh sb="2" eb="3">
      <t>ビ</t>
    </rPh>
    <rPh sb="4" eb="7">
      <t>リショクシャ</t>
    </rPh>
    <rPh sb="8" eb="10">
      <t>バアイ</t>
    </rPh>
    <phoneticPr fontId="2"/>
  </si>
  <si>
    <t>離職予定（在職の場合）</t>
    <rPh sb="0" eb="2">
      <t>リショク</t>
    </rPh>
    <rPh sb="2" eb="4">
      <t>ヨテイ</t>
    </rPh>
    <rPh sb="5" eb="7">
      <t>ザイショク</t>
    </rPh>
    <rPh sb="8" eb="10">
      <t>バアイ</t>
    </rPh>
    <phoneticPr fontId="2"/>
  </si>
  <si>
    <t>離職予定年（在職の場合）</t>
    <rPh sb="0" eb="2">
      <t>リショク</t>
    </rPh>
    <rPh sb="2" eb="4">
      <t>ヨテイ</t>
    </rPh>
    <rPh sb="4" eb="5">
      <t>ネン</t>
    </rPh>
    <rPh sb="6" eb="8">
      <t>ザイショク</t>
    </rPh>
    <rPh sb="9" eb="11">
      <t>バアイ</t>
    </rPh>
    <phoneticPr fontId="2"/>
  </si>
  <si>
    <t>離職予定月（在職の場合）</t>
  </si>
  <si>
    <t>過去勤務した府省１</t>
    <rPh sb="0" eb="2">
      <t>カコ</t>
    </rPh>
    <rPh sb="2" eb="4">
      <t>キンム</t>
    </rPh>
    <rPh sb="6" eb="8">
      <t>フショウ</t>
    </rPh>
    <phoneticPr fontId="2"/>
  </si>
  <si>
    <t>過去勤務した期間１</t>
    <rPh sb="0" eb="2">
      <t>カコ</t>
    </rPh>
    <rPh sb="2" eb="4">
      <t>キンム</t>
    </rPh>
    <rPh sb="6" eb="8">
      <t>キカン</t>
    </rPh>
    <phoneticPr fontId="2"/>
  </si>
  <si>
    <t>過去勤務した府省２</t>
    <rPh sb="0" eb="2">
      <t>カコ</t>
    </rPh>
    <rPh sb="2" eb="4">
      <t>キンム</t>
    </rPh>
    <rPh sb="6" eb="8">
      <t>フショウ</t>
    </rPh>
    <phoneticPr fontId="2"/>
  </si>
  <si>
    <t>過去勤務した期間２</t>
    <rPh sb="0" eb="2">
      <t>カコ</t>
    </rPh>
    <rPh sb="2" eb="4">
      <t>キンム</t>
    </rPh>
    <rPh sb="6" eb="8">
      <t>キカン</t>
    </rPh>
    <phoneticPr fontId="2"/>
  </si>
  <si>
    <t>過去勤務した府省３</t>
    <rPh sb="0" eb="2">
      <t>カコ</t>
    </rPh>
    <rPh sb="2" eb="4">
      <t>キンム</t>
    </rPh>
    <rPh sb="6" eb="8">
      <t>フショウ</t>
    </rPh>
    <phoneticPr fontId="2"/>
  </si>
  <si>
    <t>過去勤務した期間３</t>
    <rPh sb="0" eb="2">
      <t>カコ</t>
    </rPh>
    <rPh sb="2" eb="4">
      <t>キンム</t>
    </rPh>
    <rPh sb="6" eb="8">
      <t>キカン</t>
    </rPh>
    <phoneticPr fontId="2"/>
  </si>
  <si>
    <t>過去勤務した府省４</t>
    <rPh sb="0" eb="2">
      <t>カコ</t>
    </rPh>
    <rPh sb="2" eb="4">
      <t>キンム</t>
    </rPh>
    <rPh sb="6" eb="8">
      <t>フショウ</t>
    </rPh>
    <phoneticPr fontId="2"/>
  </si>
  <si>
    <t>過去勤務した期間４</t>
    <rPh sb="0" eb="2">
      <t>カコ</t>
    </rPh>
    <rPh sb="2" eb="4">
      <t>キンム</t>
    </rPh>
    <rPh sb="6" eb="8">
      <t>キカン</t>
    </rPh>
    <phoneticPr fontId="2"/>
  </si>
  <si>
    <t>私は本事業実施要領１（１）イに定める者に該当しません。</t>
    <rPh sb="0" eb="1">
      <t>ワタシ</t>
    </rPh>
    <rPh sb="2" eb="3">
      <t>ホン</t>
    </rPh>
    <rPh sb="3" eb="5">
      <t>ジギョウ</t>
    </rPh>
    <rPh sb="5" eb="7">
      <t>ジッシ</t>
    </rPh>
    <rPh sb="7" eb="9">
      <t>ヨウリョウ</t>
    </rPh>
    <rPh sb="15" eb="16">
      <t>サダ</t>
    </rPh>
    <rPh sb="18" eb="19">
      <t>モノ</t>
    </rPh>
    <rPh sb="20" eb="22">
      <t>ガイトウ</t>
    </rPh>
    <phoneticPr fontId="2"/>
  </si>
  <si>
    <t>本事業利用規約に同意します。</t>
    <rPh sb="0" eb="1">
      <t>ホン</t>
    </rPh>
    <rPh sb="1" eb="3">
      <t>ジギョウ</t>
    </rPh>
    <rPh sb="3" eb="5">
      <t>リヨウ</t>
    </rPh>
    <rPh sb="5" eb="7">
      <t>キヤク</t>
    </rPh>
    <rPh sb="8" eb="10">
      <t>ドウイ</t>
    </rPh>
    <phoneticPr fontId="2"/>
  </si>
  <si>
    <t>府省発出日</t>
  </si>
  <si>
    <t>申込府省名</t>
  </si>
  <si>
    <t>発出者（人事担当課長）役職名</t>
  </si>
  <si>
    <t>担当係名</t>
  </si>
  <si>
    <t>行政執行法人役員で閲覧のみ</t>
    <rPh sb="0" eb="2">
      <t>ギョウセイ</t>
    </rPh>
    <rPh sb="2" eb="4">
      <t>シッコウ</t>
    </rPh>
    <rPh sb="4" eb="6">
      <t>ホウジン</t>
    </rPh>
    <rPh sb="6" eb="8">
      <t>ヤクイン</t>
    </rPh>
    <rPh sb="9" eb="11">
      <t>エツラン</t>
    </rPh>
    <phoneticPr fontId="5"/>
  </si>
  <si>
    <t>北海道</t>
  </si>
  <si>
    <t>入力規則</t>
    <phoneticPr fontId="5"/>
  </si>
  <si>
    <t>「生年月日」（「日」を入力する際、４５歳未満だと注意メッセージの表示）</t>
    <phoneticPr fontId="5"/>
  </si>
  <si>
    <t>男</t>
    <rPh sb="0" eb="1">
      <t>オトコ</t>
    </rPh>
    <phoneticPr fontId="5"/>
  </si>
  <si>
    <t>内閣官房</t>
  </si>
  <si>
    <t>該当</t>
    <rPh sb="0" eb="2">
      <t>ガイトウ</t>
    </rPh>
    <phoneticPr fontId="5"/>
  </si>
  <si>
    <t>本府省等</t>
    <rPh sb="3" eb="4">
      <t>ナド</t>
    </rPh>
    <phoneticPr fontId="5"/>
  </si>
  <si>
    <t>幹部相当</t>
    <rPh sb="0" eb="2">
      <t>カンブ</t>
    </rPh>
    <rPh sb="2" eb="4">
      <t>ソウトウ</t>
    </rPh>
    <phoneticPr fontId="5"/>
  </si>
  <si>
    <t>有</t>
    <rPh sb="0" eb="1">
      <t>ア</t>
    </rPh>
    <phoneticPr fontId="5"/>
  </si>
  <si>
    <t>在職</t>
    <rPh sb="0" eb="2">
      <t>ザイショク</t>
    </rPh>
    <phoneticPr fontId="5"/>
  </si>
  <si>
    <r>
      <t>申込年月日</t>
    </r>
    <r>
      <rPr>
        <b/>
        <sz val="8"/>
        <color indexed="10"/>
        <rFont val="ＭＳ Ｐゴシック"/>
        <family val="3"/>
        <charset val="128"/>
      </rPr>
      <t>※</t>
    </r>
    <rPh sb="0" eb="2">
      <t>モウシコミ</t>
    </rPh>
    <rPh sb="2" eb="5">
      <t>ネンガッピ</t>
    </rPh>
    <phoneticPr fontId="5"/>
  </si>
  <si>
    <t>年</t>
    <rPh sb="0" eb="1">
      <t>ネン</t>
    </rPh>
    <phoneticPr fontId="5"/>
  </si>
  <si>
    <t>月</t>
    <rPh sb="0" eb="1">
      <t>ガツ</t>
    </rPh>
    <phoneticPr fontId="5"/>
  </si>
  <si>
    <t>日</t>
    <rPh sb="0" eb="1">
      <t>ニチ</t>
    </rPh>
    <phoneticPr fontId="5"/>
  </si>
  <si>
    <t>申込年月日</t>
    <rPh sb="0" eb="2">
      <t>モウシコミ</t>
    </rPh>
    <rPh sb="2" eb="5">
      <t>ネンガッピ</t>
    </rPh>
    <phoneticPr fontId="5"/>
  </si>
  <si>
    <t>青森県</t>
    <rPh sb="2" eb="3">
      <t>ケン</t>
    </rPh>
    <phoneticPr fontId="5"/>
  </si>
  <si>
    <t>入力規則</t>
    <phoneticPr fontId="5"/>
  </si>
  <si>
    <t>「離職日」（「日」を入力する際、申請日が離職日から2か月以降だと注意メッセージの表示）</t>
    <rPh sb="1" eb="3">
      <t>リショク</t>
    </rPh>
    <rPh sb="3" eb="4">
      <t>ビ</t>
    </rPh>
    <rPh sb="7" eb="8">
      <t>ヒ</t>
    </rPh>
    <rPh sb="10" eb="12">
      <t>ニュウリョク</t>
    </rPh>
    <rPh sb="14" eb="15">
      <t>サイ</t>
    </rPh>
    <rPh sb="16" eb="18">
      <t>シンセイ</t>
    </rPh>
    <rPh sb="18" eb="19">
      <t>ビ</t>
    </rPh>
    <rPh sb="20" eb="22">
      <t>リショク</t>
    </rPh>
    <rPh sb="22" eb="23">
      <t>ビ</t>
    </rPh>
    <rPh sb="27" eb="28">
      <t>ゲツ</t>
    </rPh>
    <rPh sb="28" eb="30">
      <t>イコウ</t>
    </rPh>
    <rPh sb="32" eb="34">
      <t>チュウイ</t>
    </rPh>
    <rPh sb="40" eb="42">
      <t>ヒョウジ</t>
    </rPh>
    <phoneticPr fontId="5"/>
  </si>
  <si>
    <t>女</t>
    <rPh sb="0" eb="1">
      <t>オンナ</t>
    </rPh>
    <phoneticPr fontId="5"/>
  </si>
  <si>
    <t>内閣法制局</t>
  </si>
  <si>
    <t>非該当</t>
    <rPh sb="0" eb="3">
      <t>ヒガイトウ</t>
    </rPh>
    <phoneticPr fontId="5"/>
  </si>
  <si>
    <t>ブロック機関</t>
    <phoneticPr fontId="5"/>
  </si>
  <si>
    <t>機関の長相当</t>
    <rPh sb="0" eb="2">
      <t>キカン</t>
    </rPh>
    <rPh sb="3" eb="4">
      <t>チョウ</t>
    </rPh>
    <rPh sb="4" eb="6">
      <t>ソウトウ</t>
    </rPh>
    <phoneticPr fontId="5"/>
  </si>
  <si>
    <t>無</t>
    <rPh sb="0" eb="1">
      <t>ナ</t>
    </rPh>
    <phoneticPr fontId="5"/>
  </si>
  <si>
    <t>離職</t>
    <rPh sb="0" eb="2">
      <t>リショク</t>
    </rPh>
    <phoneticPr fontId="5"/>
  </si>
  <si>
    <t>１氏名等</t>
    <rPh sb="1" eb="3">
      <t>シメイ</t>
    </rPh>
    <rPh sb="3" eb="4">
      <t>トウ</t>
    </rPh>
    <phoneticPr fontId="5"/>
  </si>
  <si>
    <r>
      <t>フリガナ</t>
    </r>
    <r>
      <rPr>
        <b/>
        <sz val="8"/>
        <color indexed="10"/>
        <rFont val="ＭＳ Ｐゴシック"/>
        <family val="3"/>
        <charset val="128"/>
      </rPr>
      <t>※</t>
    </r>
    <phoneticPr fontId="5"/>
  </si>
  <si>
    <r>
      <t>性別</t>
    </r>
    <r>
      <rPr>
        <b/>
        <sz val="8"/>
        <color indexed="10"/>
        <rFont val="ＭＳ Ｐゴシック"/>
        <family val="3"/>
        <charset val="128"/>
      </rPr>
      <t>※</t>
    </r>
    <rPh sb="0" eb="2">
      <t>セイベツ</t>
    </rPh>
    <phoneticPr fontId="5"/>
  </si>
  <si>
    <r>
      <t>生年
月日</t>
    </r>
    <r>
      <rPr>
        <b/>
        <sz val="8"/>
        <color indexed="10"/>
        <rFont val="ＭＳ Ｐゴシック"/>
        <family val="3"/>
        <charset val="128"/>
      </rPr>
      <t>※</t>
    </r>
    <rPh sb="0" eb="2">
      <t>セイネン</t>
    </rPh>
    <rPh sb="3" eb="5">
      <t>ガッピ</t>
    </rPh>
    <phoneticPr fontId="5"/>
  </si>
  <si>
    <t>生年月日</t>
    <rPh sb="0" eb="2">
      <t>セイネン</t>
    </rPh>
    <rPh sb="2" eb="4">
      <t>ガッピ</t>
    </rPh>
    <phoneticPr fontId="5"/>
  </si>
  <si>
    <t>岩手県</t>
    <rPh sb="2" eb="3">
      <t>ケン</t>
    </rPh>
    <phoneticPr fontId="5"/>
  </si>
  <si>
    <t>人事院</t>
  </si>
  <si>
    <t>都道府県単位機関</t>
    <phoneticPr fontId="5"/>
  </si>
  <si>
    <t>部長相当</t>
    <rPh sb="0" eb="2">
      <t>ブチョウ</t>
    </rPh>
    <rPh sb="2" eb="4">
      <t>ソウトウ</t>
    </rPh>
    <phoneticPr fontId="5"/>
  </si>
  <si>
    <r>
      <t>求職者氏名</t>
    </r>
    <r>
      <rPr>
        <b/>
        <sz val="8"/>
        <color indexed="10"/>
        <rFont val="ＭＳ Ｐゴシック"/>
        <family val="3"/>
        <charset val="128"/>
      </rPr>
      <t>※</t>
    </r>
    <rPh sb="0" eb="2">
      <t>キュウショク</t>
    </rPh>
    <rPh sb="2" eb="3">
      <t>シャ</t>
    </rPh>
    <rPh sb="3" eb="5">
      <t>シメイ</t>
    </rPh>
    <phoneticPr fontId="5"/>
  </si>
  <si>
    <t>宮城県</t>
    <rPh sb="2" eb="3">
      <t>ケン</t>
    </rPh>
    <phoneticPr fontId="5"/>
  </si>
  <si>
    <t>内閣府</t>
  </si>
  <si>
    <t>地方出先機関</t>
    <phoneticPr fontId="5"/>
  </si>
  <si>
    <t>課長相当</t>
    <rPh sb="0" eb="2">
      <t>カチョウ</t>
    </rPh>
    <rPh sb="2" eb="4">
      <t>ソウトウ</t>
    </rPh>
    <phoneticPr fontId="5"/>
  </si>
  <si>
    <t>申込時点満年齢</t>
    <rPh sb="0" eb="2">
      <t>モウシコミ</t>
    </rPh>
    <rPh sb="2" eb="4">
      <t>ジテン</t>
    </rPh>
    <rPh sb="4" eb="7">
      <t>マンネンレイ</t>
    </rPh>
    <phoneticPr fontId="5"/>
  </si>
  <si>
    <t>（</t>
    <phoneticPr fontId="5"/>
  </si>
  <si>
    <t>）</t>
    <phoneticPr fontId="5"/>
  </si>
  <si>
    <t>歳</t>
    <rPh sb="0" eb="1">
      <t>サイ</t>
    </rPh>
    <phoneticPr fontId="5"/>
  </si>
  <si>
    <t>秋田県</t>
    <rPh sb="2" eb="3">
      <t>ケン</t>
    </rPh>
    <phoneticPr fontId="5"/>
  </si>
  <si>
    <t>宮内庁</t>
  </si>
  <si>
    <t>室長相当</t>
    <rPh sb="0" eb="2">
      <t>シツチョウ</t>
    </rPh>
    <rPh sb="2" eb="4">
      <t>ソウトウ</t>
    </rPh>
    <phoneticPr fontId="5"/>
  </si>
  <si>
    <t>２連絡先等</t>
    <rPh sb="1" eb="4">
      <t>レンラクサキ</t>
    </rPh>
    <rPh sb="4" eb="5">
      <t>トウ</t>
    </rPh>
    <phoneticPr fontId="5"/>
  </si>
  <si>
    <r>
      <t>現住所</t>
    </r>
    <r>
      <rPr>
        <b/>
        <sz val="8"/>
        <color indexed="10"/>
        <rFont val="ＭＳ Ｐゴシック"/>
        <family val="3"/>
        <charset val="128"/>
      </rPr>
      <t>※</t>
    </r>
    <rPh sb="0" eb="3">
      <t>ゲンジュウショ</t>
    </rPh>
    <phoneticPr fontId="5"/>
  </si>
  <si>
    <t>〒</t>
    <phoneticPr fontId="5"/>
  </si>
  <si>
    <t>-</t>
    <phoneticPr fontId="5"/>
  </si>
  <si>
    <r>
      <t xml:space="preserve">海外在住者 </t>
    </r>
    <r>
      <rPr>
        <b/>
        <sz val="11"/>
        <color rgb="FFFF0000"/>
        <rFont val="游ゴシック"/>
        <family val="3"/>
        <charset val="128"/>
        <scheme val="minor"/>
      </rPr>
      <t>※1</t>
    </r>
    <rPh sb="0" eb="2">
      <t>カイガイ</t>
    </rPh>
    <rPh sb="2" eb="4">
      <t>ザイジュウ</t>
    </rPh>
    <rPh sb="4" eb="5">
      <t>シャ</t>
    </rPh>
    <phoneticPr fontId="5"/>
  </si>
  <si>
    <t>山形県</t>
    <rPh sb="2" eb="3">
      <t>ケン</t>
    </rPh>
    <phoneticPr fontId="5"/>
  </si>
  <si>
    <t>公正取引委員会</t>
  </si>
  <si>
    <t>課長補佐相当</t>
    <rPh sb="0" eb="2">
      <t>カチョウ</t>
    </rPh>
    <rPh sb="2" eb="4">
      <t>ホサ</t>
    </rPh>
    <rPh sb="4" eb="6">
      <t>ソウトウ</t>
    </rPh>
    <phoneticPr fontId="5"/>
  </si>
  <si>
    <t>福島県</t>
    <rPh sb="2" eb="3">
      <t>ケン</t>
    </rPh>
    <phoneticPr fontId="5"/>
  </si>
  <si>
    <t>警察庁</t>
  </si>
  <si>
    <t>係長相当</t>
    <rPh sb="0" eb="2">
      <t>カカリチョウ</t>
    </rPh>
    <rPh sb="2" eb="4">
      <t>ソウトウ</t>
    </rPh>
    <phoneticPr fontId="5"/>
  </si>
  <si>
    <t>市区町村</t>
    <rPh sb="0" eb="4">
      <t>シクチョウソン</t>
    </rPh>
    <phoneticPr fontId="5"/>
  </si>
  <si>
    <t>茨城県</t>
    <rPh sb="2" eb="3">
      <t>ケン</t>
    </rPh>
    <phoneticPr fontId="5"/>
  </si>
  <si>
    <t>個人情報保護委員会</t>
  </si>
  <si>
    <t>主任・係員相当</t>
    <rPh sb="0" eb="2">
      <t>シュニン</t>
    </rPh>
    <rPh sb="3" eb="5">
      <t>カカリイン</t>
    </rPh>
    <rPh sb="5" eb="7">
      <t>ソウトウ</t>
    </rPh>
    <phoneticPr fontId="5"/>
  </si>
  <si>
    <t>町名番地以下</t>
    <rPh sb="0" eb="2">
      <t>チョウメイ</t>
    </rPh>
    <rPh sb="2" eb="4">
      <t>バンチ</t>
    </rPh>
    <rPh sb="4" eb="6">
      <t>イカ</t>
    </rPh>
    <phoneticPr fontId="5"/>
  </si>
  <si>
    <t>栃木県</t>
    <rPh sb="2" eb="3">
      <t>ケン</t>
    </rPh>
    <phoneticPr fontId="5"/>
  </si>
  <si>
    <t>群馬県</t>
    <rPh sb="2" eb="3">
      <t>ケン</t>
    </rPh>
    <phoneticPr fontId="5"/>
  </si>
  <si>
    <t>消費者庁</t>
    <rPh sb="0" eb="4">
      <t>ショウヒシャチョウ</t>
    </rPh>
    <phoneticPr fontId="16"/>
  </si>
  <si>
    <r>
      <t>E-mail</t>
    </r>
    <r>
      <rPr>
        <b/>
        <sz val="6"/>
        <color indexed="10"/>
        <rFont val="ＭＳ Ｐゴシック"/>
        <family val="3"/>
        <charset val="128"/>
      </rPr>
      <t>※</t>
    </r>
    <phoneticPr fontId="5"/>
  </si>
  <si>
    <t>埼玉県</t>
    <rPh sb="2" eb="3">
      <t>ケン</t>
    </rPh>
    <phoneticPr fontId="5"/>
  </si>
  <si>
    <t>復興庁</t>
  </si>
  <si>
    <r>
      <t>電話番号</t>
    </r>
    <r>
      <rPr>
        <b/>
        <sz val="8"/>
        <color indexed="10"/>
        <rFont val="ＭＳ Ｐゴシック"/>
        <family val="3"/>
        <charset val="128"/>
      </rPr>
      <t>※（いずれか必須）</t>
    </r>
    <rPh sb="0" eb="2">
      <t>デンワ</t>
    </rPh>
    <rPh sb="2" eb="4">
      <t>バンゴウ</t>
    </rPh>
    <rPh sb="10" eb="12">
      <t>ヒッス</t>
    </rPh>
    <phoneticPr fontId="5"/>
  </si>
  <si>
    <t>（自宅）</t>
    <rPh sb="1" eb="3">
      <t>ジタク</t>
    </rPh>
    <phoneticPr fontId="5"/>
  </si>
  <si>
    <t>（携帯）</t>
    <rPh sb="1" eb="3">
      <t>ケイタイ</t>
    </rPh>
    <phoneticPr fontId="5"/>
  </si>
  <si>
    <t>千葉県</t>
    <rPh sb="2" eb="3">
      <t>ケン</t>
    </rPh>
    <phoneticPr fontId="5"/>
  </si>
  <si>
    <t>総務省</t>
  </si>
  <si>
    <t>３　所属等</t>
    <rPh sb="2" eb="4">
      <t>ショゾク</t>
    </rPh>
    <rPh sb="4" eb="5">
      <t>トウ</t>
    </rPh>
    <phoneticPr fontId="5"/>
  </si>
  <si>
    <r>
      <t>所属府省等名</t>
    </r>
    <r>
      <rPr>
        <b/>
        <u/>
        <sz val="8"/>
        <color indexed="10"/>
        <rFont val="ＭＳ Ｐゴシック"/>
        <family val="3"/>
        <charset val="128"/>
      </rPr>
      <t>※</t>
    </r>
    <rPh sb="0" eb="1">
      <t>ショ</t>
    </rPh>
    <rPh sb="1" eb="2">
      <t>ゾク</t>
    </rPh>
    <rPh sb="2" eb="4">
      <t>フショウ</t>
    </rPh>
    <rPh sb="4" eb="5">
      <t>ナド</t>
    </rPh>
    <rPh sb="5" eb="6">
      <t>メイ</t>
    </rPh>
    <phoneticPr fontId="5"/>
  </si>
  <si>
    <r>
      <t>出向中</t>
    </r>
    <r>
      <rPr>
        <b/>
        <sz val="8"/>
        <color indexed="10"/>
        <rFont val="ＭＳ Ｐゴシック"/>
        <family val="3"/>
        <charset val="128"/>
      </rPr>
      <t>※</t>
    </r>
    <rPh sb="0" eb="3">
      <t>シュッコウチュウ</t>
    </rPh>
    <phoneticPr fontId="5"/>
  </si>
  <si>
    <r>
      <t>出向元府省名</t>
    </r>
    <r>
      <rPr>
        <b/>
        <sz val="8"/>
        <color indexed="10"/>
        <rFont val="ＭＳ Ｐゴシック"/>
        <family val="3"/>
        <charset val="128"/>
      </rPr>
      <t>※1</t>
    </r>
    <rPh sb="0" eb="2">
      <t>シュッコウ</t>
    </rPh>
    <rPh sb="2" eb="3">
      <t>モト</t>
    </rPh>
    <rPh sb="3" eb="5">
      <t>フショウ</t>
    </rPh>
    <rPh sb="5" eb="6">
      <t>メイ</t>
    </rPh>
    <phoneticPr fontId="5"/>
  </si>
  <si>
    <t>東京都</t>
    <rPh sb="2" eb="3">
      <t>ト</t>
    </rPh>
    <phoneticPr fontId="5"/>
  </si>
  <si>
    <t>法務省</t>
  </si>
  <si>
    <t>神奈川県</t>
    <rPh sb="3" eb="4">
      <t>ケン</t>
    </rPh>
    <phoneticPr fontId="5"/>
  </si>
  <si>
    <t>外務省</t>
  </si>
  <si>
    <t>新潟県</t>
    <rPh sb="2" eb="3">
      <t>ケン</t>
    </rPh>
    <phoneticPr fontId="5"/>
  </si>
  <si>
    <t>財務省</t>
  </si>
  <si>
    <r>
      <t>所属部署名</t>
    </r>
    <r>
      <rPr>
        <b/>
        <sz val="8"/>
        <color indexed="10"/>
        <rFont val="ＭＳ Ｐゴシック"/>
        <family val="3"/>
        <charset val="128"/>
      </rPr>
      <t>※</t>
    </r>
    <rPh sb="0" eb="2">
      <t>ショゾク</t>
    </rPh>
    <rPh sb="2" eb="4">
      <t>ブショ</t>
    </rPh>
    <rPh sb="4" eb="5">
      <t>メイ</t>
    </rPh>
    <phoneticPr fontId="5"/>
  </si>
  <si>
    <r>
      <t>所属機関
区分</t>
    </r>
    <r>
      <rPr>
        <b/>
        <u/>
        <sz val="8"/>
        <color indexed="10"/>
        <rFont val="ＭＳ Ｐゴシック"/>
        <family val="3"/>
        <charset val="128"/>
      </rPr>
      <t>※</t>
    </r>
    <rPh sb="0" eb="1">
      <t>ショ</t>
    </rPh>
    <rPh sb="1" eb="2">
      <t>ゾク</t>
    </rPh>
    <rPh sb="2" eb="4">
      <t>キカン</t>
    </rPh>
    <rPh sb="5" eb="7">
      <t>クブン</t>
    </rPh>
    <phoneticPr fontId="5"/>
  </si>
  <si>
    <t>富山県</t>
    <rPh sb="2" eb="3">
      <t>ケン</t>
    </rPh>
    <phoneticPr fontId="5"/>
  </si>
  <si>
    <t>国税庁</t>
  </si>
  <si>
    <t>石川県</t>
    <rPh sb="2" eb="3">
      <t>ケン</t>
    </rPh>
    <phoneticPr fontId="5"/>
  </si>
  <si>
    <t>文部科学省</t>
  </si>
  <si>
    <r>
      <t>官職名</t>
    </r>
    <r>
      <rPr>
        <b/>
        <sz val="8"/>
        <color indexed="10"/>
        <rFont val="ＭＳ Ｐゴシック"/>
        <family val="3"/>
        <charset val="128"/>
      </rPr>
      <t>※</t>
    </r>
    <rPh sb="0" eb="2">
      <t>カンショク</t>
    </rPh>
    <rPh sb="2" eb="3">
      <t>メイ</t>
    </rPh>
    <phoneticPr fontId="5"/>
  </si>
  <si>
    <r>
      <t>官職クラス</t>
    </r>
    <r>
      <rPr>
        <b/>
        <u/>
        <sz val="8"/>
        <color indexed="10"/>
        <rFont val="ＭＳ Ｐゴシック"/>
        <family val="3"/>
        <charset val="128"/>
      </rPr>
      <t>※</t>
    </r>
    <r>
      <rPr>
        <u/>
        <sz val="8"/>
        <color indexed="8"/>
        <rFont val="ＭＳ Ｐゴシック"/>
        <family val="3"/>
        <charset val="128"/>
      </rPr>
      <t>(注)</t>
    </r>
    <rPh sb="0" eb="2">
      <t>カンショク</t>
    </rPh>
    <rPh sb="7" eb="8">
      <t>チュウ</t>
    </rPh>
    <phoneticPr fontId="5"/>
  </si>
  <si>
    <r>
      <t>管理職経験の有無</t>
    </r>
    <r>
      <rPr>
        <b/>
        <u/>
        <sz val="8"/>
        <color indexed="10"/>
        <rFont val="ＭＳ Ｐゴシック"/>
        <family val="3"/>
        <charset val="128"/>
      </rPr>
      <t>※</t>
    </r>
    <rPh sb="0" eb="2">
      <t>カンリ</t>
    </rPh>
    <rPh sb="2" eb="3">
      <t>ショク</t>
    </rPh>
    <rPh sb="3" eb="5">
      <t>ケイケン</t>
    </rPh>
    <rPh sb="6" eb="8">
      <t>ウム</t>
    </rPh>
    <phoneticPr fontId="5"/>
  </si>
  <si>
    <t>福井県</t>
    <rPh sb="2" eb="3">
      <t>ケン</t>
    </rPh>
    <phoneticPr fontId="5"/>
  </si>
  <si>
    <t>厚生労働省</t>
  </si>
  <si>
    <t>山梨県</t>
    <rPh sb="2" eb="3">
      <t>ケン</t>
    </rPh>
    <phoneticPr fontId="5"/>
  </si>
  <si>
    <t>農林水産省</t>
  </si>
  <si>
    <r>
      <t>在職・離職の別</t>
    </r>
    <r>
      <rPr>
        <b/>
        <u/>
        <sz val="8"/>
        <color indexed="10"/>
        <rFont val="ＭＳ Ｐゴシック"/>
        <family val="3"/>
        <charset val="128"/>
      </rPr>
      <t>※</t>
    </r>
    <rPh sb="0" eb="2">
      <t>ザイショク</t>
    </rPh>
    <rPh sb="3" eb="5">
      <t>リショク</t>
    </rPh>
    <rPh sb="6" eb="7">
      <t>ベツ</t>
    </rPh>
    <phoneticPr fontId="5"/>
  </si>
  <si>
    <r>
      <rPr>
        <sz val="8"/>
        <color indexed="8"/>
        <rFont val="ＭＳ Ｐゴシック"/>
        <family val="3"/>
        <charset val="128"/>
      </rPr>
      <t>(離職者の場合)</t>
    </r>
    <r>
      <rPr>
        <sz val="11"/>
        <color theme="1"/>
        <rFont val="游ゴシック"/>
        <family val="2"/>
        <charset val="128"/>
        <scheme val="minor"/>
      </rPr>
      <t xml:space="preserve">　　　　　離職日 </t>
    </r>
    <r>
      <rPr>
        <b/>
        <sz val="9"/>
        <color indexed="10"/>
        <rFont val="ＭＳ Ｐゴシック"/>
        <family val="3"/>
        <charset val="128"/>
      </rPr>
      <t>※1</t>
    </r>
    <rPh sb="1" eb="4">
      <t>リショクシャ</t>
    </rPh>
    <rPh sb="5" eb="7">
      <t>バアイ</t>
    </rPh>
    <rPh sb="13" eb="15">
      <t>リショク</t>
    </rPh>
    <rPh sb="15" eb="16">
      <t>ビ</t>
    </rPh>
    <phoneticPr fontId="5"/>
  </si>
  <si>
    <t>日</t>
    <rPh sb="0" eb="1">
      <t>ヒ</t>
    </rPh>
    <phoneticPr fontId="5"/>
  </si>
  <si>
    <t>離職日</t>
    <rPh sb="0" eb="2">
      <t>リショク</t>
    </rPh>
    <rPh sb="2" eb="3">
      <t>ビ</t>
    </rPh>
    <phoneticPr fontId="5"/>
  </si>
  <si>
    <t>長野県</t>
    <rPh sb="2" eb="3">
      <t>ケン</t>
    </rPh>
    <phoneticPr fontId="5"/>
  </si>
  <si>
    <t>経済産業省</t>
  </si>
  <si>
    <t>(在職者の場合）</t>
    <rPh sb="1" eb="4">
      <t>ザイショクシャ</t>
    </rPh>
    <rPh sb="5" eb="7">
      <t>バアイ</t>
    </rPh>
    <phoneticPr fontId="5"/>
  </si>
  <si>
    <r>
      <t>離職予定の区分</t>
    </r>
    <r>
      <rPr>
        <sz val="11"/>
        <color theme="1"/>
        <rFont val="游ゴシック"/>
        <family val="2"/>
        <charset val="128"/>
        <scheme val="minor"/>
      </rPr>
      <t xml:space="preserve"> </t>
    </r>
    <r>
      <rPr>
        <b/>
        <sz val="9"/>
        <color indexed="10"/>
        <rFont val="ＭＳ Ｐゴシック"/>
        <family val="3"/>
        <charset val="128"/>
      </rPr>
      <t>※1</t>
    </r>
    <phoneticPr fontId="5"/>
  </si>
  <si>
    <t>岐阜県</t>
    <rPh sb="2" eb="3">
      <t>ケン</t>
    </rPh>
    <phoneticPr fontId="5"/>
  </si>
  <si>
    <t>国土交通省</t>
  </si>
  <si>
    <t>静岡県</t>
    <rPh sb="2" eb="3">
      <t>ケン</t>
    </rPh>
    <phoneticPr fontId="5"/>
  </si>
  <si>
    <t>環境省</t>
  </si>
  <si>
    <t>頃</t>
    <rPh sb="0" eb="1">
      <t>コロ</t>
    </rPh>
    <phoneticPr fontId="5"/>
  </si>
  <si>
    <t>愛知県</t>
    <rPh sb="2" eb="3">
      <t>ケン</t>
    </rPh>
    <phoneticPr fontId="5"/>
  </si>
  <si>
    <t>防衛省</t>
  </si>
  <si>
    <t>三重県</t>
    <rPh sb="2" eb="3">
      <t>ケン</t>
    </rPh>
    <phoneticPr fontId="5"/>
  </si>
  <si>
    <t>会計検査院</t>
  </si>
  <si>
    <r>
      <t>所属府省・復帰予定省庁以外で勤務したことのある府省等（自粛対象該当確認のために使用）</t>
    </r>
    <r>
      <rPr>
        <b/>
        <sz val="9"/>
        <color indexed="10"/>
        <rFont val="ＭＳ Ｐゴシック"/>
        <family val="3"/>
        <charset val="128"/>
      </rPr>
      <t>※1</t>
    </r>
    <rPh sb="0" eb="1">
      <t>ショ</t>
    </rPh>
    <rPh sb="1" eb="2">
      <t>ゾク</t>
    </rPh>
    <rPh sb="2" eb="4">
      <t>フショウ</t>
    </rPh>
    <rPh sb="5" eb="7">
      <t>フッキ</t>
    </rPh>
    <rPh sb="7" eb="9">
      <t>ヨテイ</t>
    </rPh>
    <rPh sb="9" eb="11">
      <t>ショウチョウ</t>
    </rPh>
    <rPh sb="11" eb="13">
      <t>イガイ</t>
    </rPh>
    <rPh sb="14" eb="16">
      <t>キンム</t>
    </rPh>
    <rPh sb="23" eb="25">
      <t>フショウ</t>
    </rPh>
    <rPh sb="25" eb="26">
      <t>トウ</t>
    </rPh>
    <rPh sb="27" eb="29">
      <t>ジシュク</t>
    </rPh>
    <rPh sb="29" eb="31">
      <t>タイショウ</t>
    </rPh>
    <rPh sb="31" eb="33">
      <t>ガイトウ</t>
    </rPh>
    <rPh sb="33" eb="35">
      <t>カクニン</t>
    </rPh>
    <rPh sb="39" eb="41">
      <t>シヨウ</t>
    </rPh>
    <phoneticPr fontId="5"/>
  </si>
  <si>
    <t>年まで</t>
    <rPh sb="0" eb="1">
      <t>ネン</t>
    </rPh>
    <phoneticPr fontId="5"/>
  </si>
  <si>
    <t>滋賀県</t>
    <rPh sb="2" eb="3">
      <t>ケン</t>
    </rPh>
    <phoneticPr fontId="5"/>
  </si>
  <si>
    <t>国立公文書館</t>
  </si>
  <si>
    <t>京都府</t>
    <rPh sb="2" eb="3">
      <t>フ</t>
    </rPh>
    <phoneticPr fontId="5"/>
  </si>
  <si>
    <t>統計センター</t>
  </si>
  <si>
    <r>
      <t>私は本事業実施要領１（１）イ①～⑤</t>
    </r>
    <r>
      <rPr>
        <sz val="9"/>
        <color indexed="8"/>
        <rFont val="ＭＳ Ｐゴシック"/>
        <family val="3"/>
        <charset val="128"/>
      </rPr>
      <t>（注）</t>
    </r>
    <r>
      <rPr>
        <sz val="11"/>
        <color theme="1"/>
        <rFont val="游ゴシック"/>
        <family val="2"/>
        <charset val="128"/>
        <scheme val="minor"/>
      </rPr>
      <t>に定める者に該当しません。</t>
    </r>
    <r>
      <rPr>
        <b/>
        <sz val="11"/>
        <color indexed="10"/>
        <rFont val="ＭＳ Ｐゴシック"/>
        <family val="3"/>
        <charset val="128"/>
      </rPr>
      <t>※</t>
    </r>
    <rPh sb="2" eb="3">
      <t>ホン</t>
    </rPh>
    <rPh sb="3" eb="5">
      <t>ジギョウ</t>
    </rPh>
    <rPh sb="18" eb="19">
      <t>チュウ</t>
    </rPh>
    <phoneticPr fontId="5"/>
  </si>
  <si>
    <t>大阪府</t>
    <rPh sb="2" eb="3">
      <t>フ</t>
    </rPh>
    <phoneticPr fontId="5"/>
  </si>
  <si>
    <t>造幣局</t>
  </si>
  <si>
    <t>兵庫県</t>
    <rPh sb="2" eb="3">
      <t>ケン</t>
    </rPh>
    <phoneticPr fontId="5"/>
  </si>
  <si>
    <t>国立印刷局</t>
  </si>
  <si>
    <r>
      <t>　　本事業利用規約に同意します。</t>
    </r>
    <r>
      <rPr>
        <b/>
        <sz val="11"/>
        <color indexed="10"/>
        <rFont val="ＭＳ Ｐゴシック"/>
        <family val="3"/>
        <charset val="128"/>
      </rPr>
      <t>※</t>
    </r>
    <rPh sb="2" eb="3">
      <t>ホン</t>
    </rPh>
    <rPh sb="3" eb="5">
      <t>ジギョウ</t>
    </rPh>
    <rPh sb="5" eb="7">
      <t>リヨウ</t>
    </rPh>
    <rPh sb="7" eb="9">
      <t>キヤク</t>
    </rPh>
    <rPh sb="10" eb="12">
      <t>ドウイ</t>
    </rPh>
    <phoneticPr fontId="5"/>
  </si>
  <si>
    <t>奈良県</t>
    <rPh sb="2" eb="3">
      <t>ケン</t>
    </rPh>
    <phoneticPr fontId="5"/>
  </si>
  <si>
    <t>農林水産消費安全技術センター</t>
  </si>
  <si>
    <t>和歌山県</t>
    <rPh sb="3" eb="4">
      <t>ケン</t>
    </rPh>
    <phoneticPr fontId="5"/>
  </si>
  <si>
    <t>製品評価技術基盤機構</t>
  </si>
  <si>
    <r>
      <t>・　</t>
    </r>
    <r>
      <rPr>
        <b/>
        <sz val="10"/>
        <color indexed="10"/>
        <rFont val="ＭＳ Ｐゴシック"/>
        <family val="3"/>
        <charset val="128"/>
      </rPr>
      <t>※</t>
    </r>
    <r>
      <rPr>
        <sz val="10"/>
        <color indexed="8"/>
        <rFont val="ＭＳ Ｐゴシック"/>
        <family val="3"/>
        <charset val="128"/>
      </rPr>
      <t>が付いている項目は必須入力項目です。</t>
    </r>
    <r>
      <rPr>
        <b/>
        <sz val="10"/>
        <color indexed="10"/>
        <rFont val="ＭＳ Ｐゴシック"/>
        <family val="3"/>
        <charset val="128"/>
      </rPr>
      <t>※1</t>
    </r>
    <r>
      <rPr>
        <sz val="10"/>
        <color indexed="8"/>
        <rFont val="ＭＳ Ｐゴシック"/>
        <family val="3"/>
        <charset val="128"/>
      </rPr>
      <t>が付いている項目は場合に応じて必須項目です。
・　下線が引かれている項目は求人企業等に公開される項目です。但し、年齢は公開ごとに更新されます。</t>
    </r>
    <rPh sb="4" eb="5">
      <t>ツ</t>
    </rPh>
    <rPh sb="9" eb="11">
      <t>コウモク</t>
    </rPh>
    <rPh sb="12" eb="14">
      <t>ヒッス</t>
    </rPh>
    <rPh sb="14" eb="16">
      <t>ニュウリョク</t>
    </rPh>
    <rPh sb="16" eb="18">
      <t>コウモク</t>
    </rPh>
    <rPh sb="24" eb="25">
      <t>ツ</t>
    </rPh>
    <rPh sb="29" eb="31">
      <t>コウモク</t>
    </rPh>
    <rPh sb="32" eb="34">
      <t>バアイ</t>
    </rPh>
    <rPh sb="35" eb="36">
      <t>オウ</t>
    </rPh>
    <rPh sb="38" eb="40">
      <t>ヒッス</t>
    </rPh>
    <rPh sb="40" eb="42">
      <t>コウモク</t>
    </rPh>
    <rPh sb="48" eb="50">
      <t>カセン</t>
    </rPh>
    <rPh sb="51" eb="52">
      <t>ヒ</t>
    </rPh>
    <rPh sb="57" eb="59">
      <t>コウモク</t>
    </rPh>
    <rPh sb="60" eb="62">
      <t>キュウジン</t>
    </rPh>
    <rPh sb="62" eb="64">
      <t>キギョウ</t>
    </rPh>
    <rPh sb="64" eb="65">
      <t>ナド</t>
    </rPh>
    <rPh sb="66" eb="68">
      <t>コウカイ</t>
    </rPh>
    <rPh sb="71" eb="73">
      <t>コウモク</t>
    </rPh>
    <rPh sb="76" eb="77">
      <t>タダ</t>
    </rPh>
    <rPh sb="79" eb="81">
      <t>ネンレイ</t>
    </rPh>
    <rPh sb="82" eb="84">
      <t>コウカイ</t>
    </rPh>
    <rPh sb="87" eb="89">
      <t>コウシン</t>
    </rPh>
    <phoneticPr fontId="5"/>
  </si>
  <si>
    <t>鳥取県</t>
    <rPh sb="2" eb="3">
      <t>ケン</t>
    </rPh>
    <phoneticPr fontId="5"/>
  </si>
  <si>
    <t>駐留軍等労働者労務管理機構</t>
  </si>
  <si>
    <t>島根県</t>
    <rPh sb="2" eb="3">
      <t>ケン</t>
    </rPh>
    <phoneticPr fontId="5"/>
  </si>
  <si>
    <t>その他（上記以外の独立行政法人等）</t>
  </si>
  <si>
    <t>岡山県</t>
    <rPh sb="2" eb="3">
      <t>ケン</t>
    </rPh>
    <phoneticPr fontId="5"/>
  </si>
  <si>
    <t>広島県</t>
    <rPh sb="2" eb="3">
      <t>ケン</t>
    </rPh>
    <phoneticPr fontId="5"/>
  </si>
  <si>
    <t>内閣府官民人材交流センター総務課長　殿</t>
    <rPh sb="0" eb="2">
      <t>ナイカク</t>
    </rPh>
    <rPh sb="2" eb="3">
      <t>フ</t>
    </rPh>
    <rPh sb="3" eb="5">
      <t>カンミン</t>
    </rPh>
    <rPh sb="5" eb="7">
      <t>ジンザイ</t>
    </rPh>
    <rPh sb="7" eb="9">
      <t>コウリュウ</t>
    </rPh>
    <rPh sb="13" eb="15">
      <t>ソウム</t>
    </rPh>
    <rPh sb="15" eb="17">
      <t>カチョウ</t>
    </rPh>
    <rPh sb="18" eb="19">
      <t>ドノ</t>
    </rPh>
    <phoneticPr fontId="5"/>
  </si>
  <si>
    <t>山口県</t>
    <rPh sb="2" eb="3">
      <t>ケン</t>
    </rPh>
    <phoneticPr fontId="5"/>
  </si>
  <si>
    <r>
      <t>　上記の者から官民人材交流センター求人・求職者情報提供事業の利用希望</t>
    </r>
    <r>
      <rPr>
        <sz val="11"/>
        <color theme="1"/>
        <rFont val="游ゴシック"/>
        <family val="3"/>
        <charset val="128"/>
        <scheme val="minor"/>
      </rPr>
      <t>の申出があり、利用者として適切と認められるので、申込みます。</t>
    </r>
    <rPh sb="1" eb="3">
      <t>ジョウキ</t>
    </rPh>
    <rPh sb="4" eb="5">
      <t>モノ</t>
    </rPh>
    <rPh sb="7" eb="9">
      <t>カンミン</t>
    </rPh>
    <rPh sb="9" eb="11">
      <t>ジンザイ</t>
    </rPh>
    <rPh sb="11" eb="13">
      <t>コウリュウ</t>
    </rPh>
    <rPh sb="17" eb="19">
      <t>キュウジン</t>
    </rPh>
    <rPh sb="20" eb="22">
      <t>キュウショク</t>
    </rPh>
    <rPh sb="22" eb="23">
      <t>シャ</t>
    </rPh>
    <rPh sb="23" eb="25">
      <t>ジョウホウ</t>
    </rPh>
    <rPh sb="25" eb="27">
      <t>テイキョウ</t>
    </rPh>
    <rPh sb="27" eb="29">
      <t>ジギョウ</t>
    </rPh>
    <rPh sb="30" eb="32">
      <t>リヨウ</t>
    </rPh>
    <rPh sb="32" eb="34">
      <t>キボウ</t>
    </rPh>
    <rPh sb="35" eb="37">
      <t>モウシデ</t>
    </rPh>
    <rPh sb="41" eb="44">
      <t>リヨウシャ</t>
    </rPh>
    <rPh sb="47" eb="49">
      <t>テキセツ</t>
    </rPh>
    <rPh sb="50" eb="51">
      <t>ミト</t>
    </rPh>
    <rPh sb="58" eb="60">
      <t>モウシコ</t>
    </rPh>
    <phoneticPr fontId="5"/>
  </si>
  <si>
    <t>徳島県</t>
    <rPh sb="2" eb="3">
      <t>ケン</t>
    </rPh>
    <phoneticPr fontId="5"/>
  </si>
  <si>
    <t>香川県</t>
    <rPh sb="2" eb="3">
      <t>ケン</t>
    </rPh>
    <phoneticPr fontId="5"/>
  </si>
  <si>
    <t>愛媛県</t>
    <rPh sb="2" eb="3">
      <t>ケン</t>
    </rPh>
    <phoneticPr fontId="5"/>
  </si>
  <si>
    <t>高知県</t>
    <rPh sb="2" eb="3">
      <t>ケン</t>
    </rPh>
    <phoneticPr fontId="5"/>
  </si>
  <si>
    <t>内閣官房</t>
    <rPh sb="0" eb="2">
      <t>ナイカク</t>
    </rPh>
    <rPh sb="2" eb="4">
      <t>カンボウ</t>
    </rPh>
    <phoneticPr fontId="5"/>
  </si>
  <si>
    <t>発出府省名</t>
    <rPh sb="0" eb="2">
      <t>ハッシュツ</t>
    </rPh>
    <rPh sb="2" eb="4">
      <t>フショウ</t>
    </rPh>
    <rPh sb="4" eb="5">
      <t>メイ</t>
    </rPh>
    <phoneticPr fontId="5"/>
  </si>
  <si>
    <t>発出者（人事担当課長）役職名</t>
    <rPh sb="0" eb="2">
      <t>ハッシュツ</t>
    </rPh>
    <rPh sb="2" eb="3">
      <t>シャ</t>
    </rPh>
    <rPh sb="4" eb="6">
      <t>ジンジ</t>
    </rPh>
    <rPh sb="11" eb="14">
      <t>ヤクショクメイ</t>
    </rPh>
    <phoneticPr fontId="5"/>
  </si>
  <si>
    <t>福岡県</t>
    <rPh sb="2" eb="3">
      <t>ケン</t>
    </rPh>
    <phoneticPr fontId="5"/>
  </si>
  <si>
    <t>内閣法制局</t>
    <rPh sb="0" eb="2">
      <t>ナイカク</t>
    </rPh>
    <rPh sb="2" eb="5">
      <t>ホウセイキョク</t>
    </rPh>
    <phoneticPr fontId="5"/>
  </si>
  <si>
    <t>佐賀県</t>
    <rPh sb="2" eb="3">
      <t>ケン</t>
    </rPh>
    <phoneticPr fontId="5"/>
  </si>
  <si>
    <t>人事院</t>
    <rPh sb="0" eb="3">
      <t>ジンジイン</t>
    </rPh>
    <phoneticPr fontId="5"/>
  </si>
  <si>
    <t>担当係名</t>
    <rPh sb="0" eb="2">
      <t>タントウ</t>
    </rPh>
    <rPh sb="2" eb="3">
      <t>カカリ</t>
    </rPh>
    <rPh sb="3" eb="4">
      <t>メイ</t>
    </rPh>
    <phoneticPr fontId="5"/>
  </si>
  <si>
    <t>連絡先</t>
    <rPh sb="0" eb="3">
      <t>レンラクサキ</t>
    </rPh>
    <phoneticPr fontId="5"/>
  </si>
  <si>
    <t>電話</t>
    <rPh sb="0" eb="2">
      <t>デンワ</t>
    </rPh>
    <phoneticPr fontId="5"/>
  </si>
  <si>
    <t>長崎県</t>
    <rPh sb="2" eb="3">
      <t>ケン</t>
    </rPh>
    <phoneticPr fontId="5"/>
  </si>
  <si>
    <t>内閣府</t>
    <rPh sb="0" eb="3">
      <t>ナイカクフ</t>
    </rPh>
    <phoneticPr fontId="5"/>
  </si>
  <si>
    <t>担当者</t>
    <rPh sb="0" eb="3">
      <t>タントウシャ</t>
    </rPh>
    <phoneticPr fontId="5"/>
  </si>
  <si>
    <t>E-mail</t>
    <phoneticPr fontId="5"/>
  </si>
  <si>
    <t>熊本県</t>
    <rPh sb="2" eb="3">
      <t>ケン</t>
    </rPh>
    <phoneticPr fontId="5"/>
  </si>
  <si>
    <t>宮内庁</t>
    <rPh sb="0" eb="3">
      <t>クナイチョウ</t>
    </rPh>
    <phoneticPr fontId="5"/>
  </si>
  <si>
    <r>
      <t>行政執行法人の役員として在職している現役出向中の者である場合の特例におけるその他の者への該当</t>
    </r>
    <r>
      <rPr>
        <sz val="9"/>
        <color indexed="8"/>
        <rFont val="ＭＳ Ｐゴシック"/>
        <family val="3"/>
        <charset val="128"/>
      </rPr>
      <t>（注）</t>
    </r>
    <rPh sb="28" eb="30">
      <t>バアイ</t>
    </rPh>
    <rPh sb="31" eb="33">
      <t>トクレイ</t>
    </rPh>
    <rPh sb="39" eb="40">
      <t>タ</t>
    </rPh>
    <rPh sb="41" eb="42">
      <t>シャ</t>
    </rPh>
    <rPh sb="44" eb="46">
      <t>ガイトウ</t>
    </rPh>
    <rPh sb="47" eb="48">
      <t>チュウ</t>
    </rPh>
    <phoneticPr fontId="5"/>
  </si>
  <si>
    <t>大分県</t>
    <rPh sb="2" eb="3">
      <t>ケン</t>
    </rPh>
    <phoneticPr fontId="5"/>
  </si>
  <si>
    <t>公正取引委員会</t>
    <rPh sb="0" eb="2">
      <t>コウセイ</t>
    </rPh>
    <rPh sb="2" eb="4">
      <t>トリヒキ</t>
    </rPh>
    <rPh sb="4" eb="7">
      <t>イインカイ</t>
    </rPh>
    <phoneticPr fontId="5"/>
  </si>
  <si>
    <t>宮崎県</t>
    <rPh sb="2" eb="3">
      <t>ケン</t>
    </rPh>
    <phoneticPr fontId="5"/>
  </si>
  <si>
    <t>警察庁</t>
    <rPh sb="0" eb="3">
      <t>ケイサツチョウ</t>
    </rPh>
    <phoneticPr fontId="5"/>
  </si>
  <si>
    <t>鹿児島県</t>
    <rPh sb="3" eb="4">
      <t>ケン</t>
    </rPh>
    <phoneticPr fontId="5"/>
  </si>
  <si>
    <t>個人情報保護委員会</t>
    <rPh sb="0" eb="2">
      <t>コジン</t>
    </rPh>
    <rPh sb="2" eb="4">
      <t>ジョウホウ</t>
    </rPh>
    <rPh sb="4" eb="6">
      <t>ホゴ</t>
    </rPh>
    <rPh sb="6" eb="9">
      <t>イインカイ</t>
    </rPh>
    <phoneticPr fontId="25"/>
  </si>
  <si>
    <t>沖縄県</t>
    <rPh sb="2" eb="3">
      <t>ケン</t>
    </rPh>
    <phoneticPr fontId="5"/>
  </si>
  <si>
    <t>金融庁</t>
    <rPh sb="0" eb="3">
      <t>キンユウチョウ</t>
    </rPh>
    <phoneticPr fontId="5"/>
  </si>
  <si>
    <t>消費者庁</t>
    <rPh sb="0" eb="4">
      <t>ショウヒシャチョウ</t>
    </rPh>
    <phoneticPr fontId="5"/>
  </si>
  <si>
    <t>復興庁</t>
    <rPh sb="0" eb="2">
      <t>フッコウ</t>
    </rPh>
    <rPh sb="2" eb="3">
      <t>チョウ</t>
    </rPh>
    <phoneticPr fontId="5"/>
  </si>
  <si>
    <t>総務省</t>
    <rPh sb="0" eb="3">
      <t>ソウムショウ</t>
    </rPh>
    <phoneticPr fontId="5"/>
  </si>
  <si>
    <t>法務省</t>
    <rPh sb="0" eb="3">
      <t>ホウムショウ</t>
    </rPh>
    <phoneticPr fontId="5"/>
  </si>
  <si>
    <t>外務省</t>
    <rPh sb="0" eb="3">
      <t>ガイムショウ</t>
    </rPh>
    <phoneticPr fontId="5"/>
  </si>
  <si>
    <t>財務省</t>
    <rPh sb="0" eb="3">
      <t>ザイムショウ</t>
    </rPh>
    <phoneticPr fontId="5"/>
  </si>
  <si>
    <t>国税庁</t>
    <rPh sb="0" eb="3">
      <t>コクゼイチョウ</t>
    </rPh>
    <phoneticPr fontId="5"/>
  </si>
  <si>
    <t>文部科学省</t>
    <rPh sb="0" eb="2">
      <t>モンブ</t>
    </rPh>
    <rPh sb="2" eb="5">
      <t>カガクショウ</t>
    </rPh>
    <phoneticPr fontId="5"/>
  </si>
  <si>
    <t>厚生労働省</t>
    <rPh sb="0" eb="2">
      <t>コウセイ</t>
    </rPh>
    <rPh sb="2" eb="5">
      <t>ロウドウショウ</t>
    </rPh>
    <phoneticPr fontId="5"/>
  </si>
  <si>
    <t>農林水産省</t>
    <rPh sb="0" eb="2">
      <t>ノウリン</t>
    </rPh>
    <rPh sb="2" eb="5">
      <t>スイサンショウ</t>
    </rPh>
    <phoneticPr fontId="5"/>
  </si>
  <si>
    <t>経済産業省</t>
    <rPh sb="0" eb="2">
      <t>ケイザイ</t>
    </rPh>
    <rPh sb="2" eb="5">
      <t>サンギョウショウ</t>
    </rPh>
    <phoneticPr fontId="5"/>
  </si>
  <si>
    <t>国土交通省</t>
    <rPh sb="0" eb="2">
      <t>コクド</t>
    </rPh>
    <rPh sb="2" eb="5">
      <t>コウツウショウ</t>
    </rPh>
    <phoneticPr fontId="5"/>
  </si>
  <si>
    <t>環境省</t>
    <rPh sb="0" eb="3">
      <t>カンキョウショウ</t>
    </rPh>
    <phoneticPr fontId="5"/>
  </si>
  <si>
    <t>防衛省</t>
    <rPh sb="0" eb="3">
      <t>ボウエイショウ</t>
    </rPh>
    <phoneticPr fontId="5"/>
  </si>
  <si>
    <t>会計検査院</t>
    <rPh sb="0" eb="2">
      <t>カイケイ</t>
    </rPh>
    <rPh sb="2" eb="5">
      <t>ケンサイン</t>
    </rPh>
    <phoneticPr fontId="5"/>
  </si>
  <si>
    <t>国立公文書館</t>
    <phoneticPr fontId="5"/>
  </si>
  <si>
    <t>統計センター</t>
    <phoneticPr fontId="5"/>
  </si>
  <si>
    <t>造幣局</t>
    <phoneticPr fontId="5"/>
  </si>
  <si>
    <t>国立印刷局</t>
    <rPh sb="0" eb="2">
      <t>コクリツ</t>
    </rPh>
    <phoneticPr fontId="5"/>
  </si>
  <si>
    <t>農林水産消費安全技術センター</t>
    <phoneticPr fontId="5"/>
  </si>
  <si>
    <t>製品評価技術基盤機構</t>
    <phoneticPr fontId="5"/>
  </si>
  <si>
    <t>駐留軍等労働者労務管理機構</t>
    <phoneticPr fontId="5"/>
  </si>
  <si>
    <r>
      <t xml:space="preserve">その他の場合の所属独立法人等名 </t>
    </r>
    <r>
      <rPr>
        <b/>
        <sz val="10"/>
        <color rgb="FFFF0000"/>
        <rFont val="游ゴシック"/>
        <family val="3"/>
        <charset val="128"/>
        <scheme val="minor"/>
      </rPr>
      <t>※1</t>
    </r>
    <rPh sb="2" eb="3">
      <t>タ</t>
    </rPh>
    <rPh sb="4" eb="6">
      <t>バアイ</t>
    </rPh>
    <rPh sb="7" eb="9">
      <t>ショゾク</t>
    </rPh>
    <rPh sb="9" eb="11">
      <t>ドクリツ</t>
    </rPh>
    <rPh sb="11" eb="13">
      <t>ホウジン</t>
    </rPh>
    <rPh sb="13" eb="14">
      <t>トウ</t>
    </rPh>
    <rPh sb="14" eb="15">
      <t>メイ</t>
    </rPh>
    <phoneticPr fontId="5"/>
  </si>
  <si>
    <t>①定年・再任用期間満了により退職予定</t>
    <phoneticPr fontId="4"/>
  </si>
  <si>
    <t>③退職時期未定</t>
    <phoneticPr fontId="4"/>
  </si>
  <si>
    <t>"</t>
    <phoneticPr fontId="4"/>
  </si>
  <si>
    <t>利用申込日</t>
  </si>
  <si>
    <t>住所（郵便番号）</t>
  </si>
  <si>
    <t>（都道府県）</t>
  </si>
  <si>
    <t>電話番号（携帯）</t>
  </si>
  <si>
    <t>Eメールアドレス</t>
  </si>
  <si>
    <t>所属府省等名（離職者は出身）</t>
  </si>
  <si>
    <t>担当者氏名</t>
  </si>
  <si>
    <t>担当者電話番号</t>
  </si>
  <si>
    <t>担当者Eメールアドレス</t>
  </si>
  <si>
    <t>10 消費者庁</t>
  </si>
  <si>
    <t>11 復興庁</t>
  </si>
  <si>
    <t>12 総務省</t>
  </si>
  <si>
    <t>13 法務省</t>
  </si>
  <si>
    <t>14 外務省</t>
  </si>
  <si>
    <t>15 財務省</t>
  </si>
  <si>
    <t>16 国税庁</t>
  </si>
  <si>
    <t>17 文部科学省</t>
  </si>
  <si>
    <t>18 厚生労働省</t>
  </si>
  <si>
    <t>19 農林水産省</t>
  </si>
  <si>
    <t>20 経済産業省</t>
  </si>
  <si>
    <t>21 国土交通省</t>
  </si>
  <si>
    <t>22 環境省</t>
  </si>
  <si>
    <t>23 防衛省</t>
  </si>
  <si>
    <t>24 会計検査院</t>
  </si>
  <si>
    <t>25 国立公文書館</t>
  </si>
  <si>
    <t>26 統計センター</t>
  </si>
  <si>
    <t>27 造幣局</t>
  </si>
  <si>
    <t>28 国立印刷局</t>
  </si>
  <si>
    <t>29 農林水産消費安全技術センター</t>
  </si>
  <si>
    <t>30 製品評価技術基盤機構</t>
  </si>
  <si>
    <t>31 駐留軍等労働者労務管理機構</t>
  </si>
  <si>
    <t>99 その他（上記以外の独立行政法人等）</t>
  </si>
  <si>
    <t>②定年・期間満了以外の理由で退職予定</t>
    <phoneticPr fontId="4"/>
  </si>
  <si>
    <t xml:space="preserve">
=IF(G22="在職"and(W23="①定年・再任用期間満了により退職予定"or"②定年・期間満了以外の理由で退職予定"(AND(W25&lt;&gt;"",AA25&lt;&gt;""))(OR(,1,0)),1)</t>
    <phoneticPr fontId="4"/>
  </si>
  <si>
    <t xml:space="preserve">
=if(AND(G22="在職",or(W23="①定年・再任用期間満了により退職予定",W23="②定年・期間満了以外の理由で退職予定"),if(and(W25&lt;&gt;"",AA25&lt;&gt;""),1,0)</t>
    <phoneticPr fontId="4"/>
  </si>
  <si>
    <t>01 内閣官房</t>
    <phoneticPr fontId="4"/>
  </si>
  <si>
    <t>02 内閣法制局</t>
    <phoneticPr fontId="4"/>
  </si>
  <si>
    <t>03 人事院</t>
    <phoneticPr fontId="4"/>
  </si>
  <si>
    <t>04 内閣府</t>
    <phoneticPr fontId="4"/>
  </si>
  <si>
    <t>05 宮内庁</t>
    <phoneticPr fontId="4"/>
  </si>
  <si>
    <t>06 公正取引委員会</t>
    <phoneticPr fontId="4"/>
  </si>
  <si>
    <t>07 警察庁</t>
    <phoneticPr fontId="4"/>
  </si>
  <si>
    <t>08 個人情報保護委員会</t>
    <phoneticPr fontId="4"/>
  </si>
  <si>
    <t>09 金融庁</t>
    <phoneticPr fontId="4"/>
  </si>
  <si>
    <t>システムに取り込む際の項目名</t>
    <rPh sb="5" eb="6">
      <t>ト</t>
    </rPh>
    <rPh sb="7" eb="8">
      <t>コ</t>
    </rPh>
    <rPh sb="9" eb="10">
      <t>サイ</t>
    </rPh>
    <rPh sb="11" eb="13">
      <t>コウモク</t>
    </rPh>
    <rPh sb="13" eb="14">
      <t>メイ</t>
    </rPh>
    <phoneticPr fontId="2"/>
  </si>
  <si>
    <r>
      <t>必須入力項目（</t>
    </r>
    <r>
      <rPr>
        <b/>
        <sz val="11"/>
        <color rgb="FFFF0000"/>
        <rFont val="ＭＳ Ｐゴシック"/>
        <family val="3"/>
        <charset val="128"/>
      </rPr>
      <t>※</t>
    </r>
    <r>
      <rPr>
        <sz val="11"/>
        <color rgb="FFFF0000"/>
        <rFont val="游ゴシック"/>
        <family val="2"/>
        <charset val="128"/>
        <scheme val="minor"/>
      </rPr>
      <t>）への入力チェック</t>
    </r>
    <rPh sb="0" eb="2">
      <t>ヒッス</t>
    </rPh>
    <rPh sb="2" eb="4">
      <t>ニュウリョク</t>
    </rPh>
    <rPh sb="4" eb="6">
      <t>コウモク</t>
    </rPh>
    <rPh sb="11" eb="13">
      <t>ニュウリョク</t>
    </rPh>
    <phoneticPr fontId="5"/>
  </si>
  <si>
    <t>カジノ管理委員会</t>
    <phoneticPr fontId="4"/>
  </si>
  <si>
    <t>デジタル庁</t>
    <rPh sb="4" eb="5">
      <t>チョウ</t>
    </rPh>
    <phoneticPr fontId="4"/>
  </si>
  <si>
    <t>金融庁</t>
    <phoneticPr fontId="4"/>
  </si>
  <si>
    <t>32 カジノ管理委員会</t>
    <rPh sb="6" eb="8">
      <t>カンリ</t>
    </rPh>
    <rPh sb="8" eb="11">
      <t>イインカイ</t>
    </rPh>
    <phoneticPr fontId="4"/>
  </si>
  <si>
    <t>33 デジタル庁</t>
    <rPh sb="7" eb="8">
      <t>チョウ</t>
    </rPh>
    <phoneticPr fontId="4"/>
  </si>
  <si>
    <t>該当なし</t>
    <rPh sb="0" eb="2">
      <t>ガイトウ</t>
    </rPh>
    <phoneticPr fontId="4"/>
  </si>
  <si>
    <r>
      <rPr>
        <u/>
        <sz val="8"/>
        <color indexed="8"/>
        <rFont val="游ゴシック"/>
        <family val="3"/>
        <charset val="128"/>
        <scheme val="minor"/>
      </rPr>
      <t xml:space="preserve">（区分①又は②の場合）
</t>
    </r>
    <r>
      <rPr>
        <u/>
        <sz val="11"/>
        <color indexed="8"/>
        <rFont val="游ゴシック"/>
        <family val="3"/>
        <charset val="128"/>
        <scheme val="minor"/>
      </rPr>
      <t>離職予定時期</t>
    </r>
    <r>
      <rPr>
        <sz val="11"/>
        <color indexed="8"/>
        <rFont val="游ゴシック"/>
        <family val="3"/>
        <charset val="128"/>
        <scheme val="minor"/>
      </rPr>
      <t xml:space="preserve"> </t>
    </r>
    <r>
      <rPr>
        <b/>
        <sz val="9"/>
        <color indexed="10"/>
        <rFont val="游ゴシック"/>
        <family val="3"/>
        <charset val="128"/>
        <scheme val="minor"/>
      </rPr>
      <t>※1</t>
    </r>
    <rPh sb="1" eb="3">
      <t>クブン</t>
    </rPh>
    <rPh sb="4" eb="5">
      <t>マタ</t>
    </rPh>
    <rPh sb="8" eb="10">
      <t>バアイ</t>
    </rPh>
    <rPh sb="12" eb="14">
      <t>リショク</t>
    </rPh>
    <rPh sb="14" eb="16">
      <t>ヨテイ</t>
    </rPh>
    <rPh sb="16" eb="18">
      <t>ジキ</t>
    </rPh>
    <phoneticPr fontId="5"/>
  </si>
  <si>
    <t>こども家庭庁</t>
    <rPh sb="3" eb="5">
      <t>カテイ</t>
    </rPh>
    <rPh sb="5" eb="6">
      <t>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</si>
</sst>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
    <numFmt numFmtId="177" formatCode="yyyy&quot;年&quot;m&quot;月&quot;d&quot;日&quot;;@"/>
    <numFmt numFmtId="178" formatCode="[$-411]ggge&quot;年&quot;m&quot;月&quot;d&quot;日&quot;;@"/>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sz val="6"/>
      <name val="游ゴシック"/>
      <family val="2"/>
      <charset val="128"/>
      <scheme val="minor"/>
    </font>
    <font>
      <sz val="6"/>
      <name val="ＭＳ Ｐゴシック"/>
      <family val="3"/>
      <charset val="128"/>
    </font>
    <font>
      <sz val="11"/>
      <color rgb="FF000000"/>
      <name val="游ゴシック"/>
      <family val="3"/>
      <charset val="128"/>
      <scheme val="minor"/>
    </font>
    <font>
      <sz val="11"/>
      <color rgb="FFFFFFFF"/>
      <name val="游ゴシック"/>
      <family val="3"/>
      <charset val="128"/>
      <scheme val="minor"/>
    </font>
    <font>
      <b/>
      <sz val="11"/>
      <color indexed="10"/>
      <name val="ＭＳ Ｐゴシック"/>
      <family val="3"/>
      <charset val="128"/>
    </font>
    <font>
      <sz val="9"/>
      <color theme="1"/>
      <name val="游ゴシック"/>
      <family val="3"/>
      <charset val="128"/>
      <scheme val="minor"/>
    </font>
    <font>
      <b/>
      <sz val="8"/>
      <color indexed="10"/>
      <name val="ＭＳ Ｐゴシック"/>
      <family val="3"/>
      <charset val="128"/>
    </font>
    <font>
      <sz val="11"/>
      <color rgb="FF99FF99"/>
      <name val="游ゴシック"/>
      <family val="3"/>
      <charset val="128"/>
      <scheme val="minor"/>
    </font>
    <font>
      <sz val="7"/>
      <color theme="1"/>
      <name val="游ゴシック"/>
      <family val="3"/>
      <charset val="128"/>
      <scheme val="minor"/>
    </font>
    <font>
      <u/>
      <sz val="11"/>
      <color theme="1"/>
      <name val="游ゴシック"/>
      <family val="3"/>
      <charset val="128"/>
      <scheme val="minor"/>
    </font>
    <font>
      <b/>
      <sz val="11"/>
      <color rgb="FFFF0000"/>
      <name val="游ゴシック"/>
      <family val="3"/>
      <charset val="128"/>
      <scheme val="minor"/>
    </font>
    <font>
      <sz val="8"/>
      <color theme="1"/>
      <name val="游ゴシック"/>
      <family val="3"/>
      <charset val="128"/>
      <scheme val="minor"/>
    </font>
    <font>
      <u/>
      <sz val="11"/>
      <color theme="10"/>
      <name val="游ゴシック"/>
      <family val="3"/>
      <charset val="128"/>
      <scheme val="minor"/>
    </font>
    <font>
      <b/>
      <sz val="6"/>
      <color indexed="10"/>
      <name val="ＭＳ Ｐゴシック"/>
      <family val="3"/>
      <charset val="128"/>
    </font>
    <font>
      <b/>
      <u/>
      <sz val="8"/>
      <color indexed="10"/>
      <name val="ＭＳ Ｐゴシック"/>
      <family val="3"/>
      <charset val="128"/>
    </font>
    <font>
      <sz val="10"/>
      <color theme="1"/>
      <name val="游ゴシック"/>
      <family val="3"/>
      <charset val="128"/>
      <scheme val="minor"/>
    </font>
    <font>
      <u/>
      <sz val="8"/>
      <color theme="1"/>
      <name val="游ゴシック"/>
      <family val="3"/>
      <charset val="128"/>
      <scheme val="minor"/>
    </font>
    <font>
      <u/>
      <sz val="8"/>
      <color indexed="8"/>
      <name val="ＭＳ Ｐゴシック"/>
      <family val="3"/>
      <charset val="128"/>
    </font>
    <font>
      <sz val="11"/>
      <color theme="1"/>
      <name val="ＭＳ Ｐゴシック"/>
      <family val="3"/>
      <charset val="128"/>
    </font>
    <font>
      <sz val="8"/>
      <color indexed="8"/>
      <name val="ＭＳ Ｐゴシック"/>
      <family val="3"/>
      <charset val="128"/>
    </font>
    <font>
      <b/>
      <sz val="9"/>
      <color indexed="10"/>
      <name val="ＭＳ Ｐゴシック"/>
      <family val="3"/>
      <charset val="128"/>
    </font>
    <font>
      <sz val="9"/>
      <color indexed="8"/>
      <name val="ＭＳ Ｐゴシック"/>
      <family val="3"/>
      <charset val="128"/>
    </font>
    <font>
      <b/>
      <sz val="10"/>
      <color indexed="10"/>
      <name val="ＭＳ Ｐゴシック"/>
      <family val="3"/>
      <charset val="128"/>
    </font>
    <font>
      <sz val="10"/>
      <color indexed="8"/>
      <name val="ＭＳ Ｐゴシック"/>
      <family val="3"/>
      <charset val="128"/>
    </font>
    <font>
      <b/>
      <sz val="10"/>
      <color rgb="FFFF0000"/>
      <name val="游ゴシック"/>
      <family val="3"/>
      <charset val="128"/>
      <scheme val="minor"/>
    </font>
    <font>
      <sz val="8"/>
      <color rgb="FFFF0000"/>
      <name val="游ゴシック"/>
      <family val="3"/>
      <charset val="128"/>
      <scheme val="minor"/>
    </font>
    <font>
      <sz val="11"/>
      <color theme="0"/>
      <name val="游ゴシック"/>
      <family val="3"/>
      <charset val="128"/>
      <scheme val="minor"/>
    </font>
    <font>
      <sz val="11"/>
      <color rgb="FFFF0000"/>
      <name val="游ゴシック"/>
      <family val="2"/>
      <charset val="128"/>
      <scheme val="minor"/>
    </font>
    <font>
      <b/>
      <sz val="11"/>
      <color rgb="FFFF0000"/>
      <name val="ＭＳ Ｐゴシック"/>
      <family val="3"/>
      <charset val="128"/>
    </font>
    <font>
      <sz val="18"/>
      <color rgb="FFFF0000"/>
      <name val="游ゴシック"/>
      <family val="3"/>
      <charset val="128"/>
      <scheme val="minor"/>
    </font>
    <font>
      <sz val="9"/>
      <color theme="0"/>
      <name val="游ゴシック"/>
      <family val="3"/>
      <charset val="128"/>
      <scheme val="minor"/>
    </font>
    <font>
      <sz val="8"/>
      <color theme="0"/>
      <name val="游ゴシック"/>
      <family val="3"/>
      <charset val="128"/>
      <scheme val="minor"/>
    </font>
    <font>
      <b/>
      <sz val="9"/>
      <color indexed="10"/>
      <name val="MS P ゴシック"/>
      <family val="3"/>
      <charset val="128"/>
    </font>
    <font>
      <b/>
      <u val="double"/>
      <sz val="9"/>
      <color indexed="10"/>
      <name val="MS P ゴシック"/>
      <family val="3"/>
      <charset val="128"/>
    </font>
    <font>
      <u/>
      <sz val="8"/>
      <color indexed="8"/>
      <name val="游ゴシック"/>
      <family val="3"/>
      <charset val="128"/>
      <scheme val="minor"/>
    </font>
    <font>
      <u/>
      <sz val="11"/>
      <color indexed="8"/>
      <name val="游ゴシック"/>
      <family val="3"/>
      <charset val="128"/>
      <scheme val="minor"/>
    </font>
    <font>
      <sz val="11"/>
      <color indexed="8"/>
      <name val="游ゴシック"/>
      <family val="3"/>
      <charset val="128"/>
      <scheme val="minor"/>
    </font>
    <font>
      <b/>
      <sz val="9"/>
      <color indexed="10"/>
      <name val="游ゴシック"/>
      <family val="3"/>
      <charset val="128"/>
      <scheme val="minor"/>
    </font>
  </fonts>
  <fills count="4">
    <fill>
      <patternFill patternType="none"/>
    </fill>
    <fill>
      <patternFill patternType="gray125"/>
    </fill>
    <fill>
      <patternFill patternType="solid">
        <fgColor rgb="FF99FF99"/>
        <bgColor indexed="64"/>
      </patternFill>
    </fill>
    <fill>
      <patternFill patternType="solid">
        <fgColor rgb="FFFFFF99"/>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s>
  <cellStyleXfs count="5">
    <xf numFmtId="0" fontId="0" fillId="0" borderId="0">
      <alignment vertical="center"/>
    </xf>
    <xf numFmtId="0" fontId="2" fillId="0" borderId="0"/>
    <xf numFmtId="0" fontId="2" fillId="0" borderId="0">
      <alignment vertical="center"/>
    </xf>
    <xf numFmtId="0" fontId="1" fillId="0" borderId="0">
      <alignment vertical="center"/>
    </xf>
    <xf numFmtId="0" fontId="16" fillId="0" borderId="0" applyNumberFormat="0" applyFill="0" applyBorder="0" applyAlignment="0" applyProtection="0">
      <alignment vertical="center"/>
    </xf>
  </cellStyleXfs>
  <cellXfs count="334">
    <xf numFmtId="0" fontId="0" fillId="0" borderId="0" xfId="0">
      <alignment vertical="center"/>
    </xf>
    <xf numFmtId="0" fontId="3" fillId="0" borderId="0" xfId="1" applyFont="1" applyAlignment="1">
      <alignment vertical="center"/>
    </xf>
    <xf numFmtId="0" fontId="2" fillId="0" borderId="0" xfId="1" applyAlignment="1">
      <alignment vertical="center"/>
    </xf>
    <xf numFmtId="0" fontId="2" fillId="0" borderId="0" xfId="1" applyAlignment="1">
      <alignment horizontal="right" vertical="center"/>
    </xf>
    <xf numFmtId="0" fontId="2" fillId="0" borderId="0" xfId="2">
      <alignment vertical="center"/>
    </xf>
    <xf numFmtId="0" fontId="3" fillId="0" borderId="0" xfId="2" applyFont="1" applyProtection="1">
      <alignment vertical="center"/>
    </xf>
    <xf numFmtId="0" fontId="2" fillId="0" borderId="0" xfId="2" applyProtection="1">
      <alignment vertical="center"/>
    </xf>
    <xf numFmtId="0" fontId="2" fillId="0" borderId="5" xfId="1" applyBorder="1" applyAlignment="1">
      <alignment vertical="center" shrinkToFit="1"/>
    </xf>
    <xf numFmtId="0" fontId="2" fillId="0" borderId="3" xfId="1" applyBorder="1" applyAlignment="1">
      <alignment vertical="center" shrinkToFit="1"/>
    </xf>
    <xf numFmtId="0" fontId="2" fillId="0" borderId="5" xfId="1" applyFill="1" applyBorder="1" applyAlignment="1">
      <alignment vertical="center" shrinkToFit="1"/>
    </xf>
    <xf numFmtId="0" fontId="2" fillId="0" borderId="3" xfId="1" applyFill="1" applyBorder="1" applyAlignment="1">
      <alignment vertical="center" shrinkToFit="1"/>
    </xf>
    <xf numFmtId="0" fontId="2" fillId="0" borderId="0" xfId="1" applyFill="1" applyBorder="1" applyAlignment="1">
      <alignment vertical="center" shrinkToFit="1"/>
    </xf>
    <xf numFmtId="0" fontId="2" fillId="0" borderId="14" xfId="1" applyFill="1" applyBorder="1" applyAlignment="1">
      <alignment vertical="center" shrinkToFit="1"/>
    </xf>
    <xf numFmtId="0" fontId="2" fillId="0" borderId="23" xfId="1" applyFill="1" applyBorder="1" applyAlignment="1" applyProtection="1">
      <alignment vertical="center" shrinkToFit="1"/>
    </xf>
    <xf numFmtId="0" fontId="2" fillId="0" borderId="23" xfId="1" applyFill="1" applyBorder="1" applyAlignment="1">
      <alignment vertical="center" shrinkToFit="1"/>
    </xf>
    <xf numFmtId="0" fontId="2" fillId="0" borderId="24" xfId="1" applyFill="1" applyBorder="1" applyAlignment="1">
      <alignment vertical="center" shrinkToFit="1"/>
    </xf>
    <xf numFmtId="0" fontId="2" fillId="0" borderId="2" xfId="1" applyFill="1" applyBorder="1" applyAlignment="1">
      <alignment horizontal="left" vertical="center" wrapText="1"/>
    </xf>
    <xf numFmtId="0" fontId="2" fillId="0" borderId="2" xfId="1" applyFill="1" applyBorder="1" applyAlignment="1">
      <alignment horizontal="center" vertical="center"/>
    </xf>
    <xf numFmtId="0" fontId="2" fillId="0" borderId="4" xfId="1" applyFill="1" applyBorder="1" applyAlignment="1">
      <alignment horizontal="center" vertical="center"/>
    </xf>
    <xf numFmtId="0" fontId="2" fillId="0" borderId="5" xfId="1" applyFill="1" applyBorder="1" applyAlignment="1">
      <alignment horizontal="center" vertical="center"/>
    </xf>
    <xf numFmtId="0" fontId="2" fillId="0" borderId="3" xfId="1" applyFill="1" applyBorder="1" applyAlignment="1">
      <alignment horizontal="center" vertical="center"/>
    </xf>
    <xf numFmtId="0" fontId="0" fillId="0" borderId="1" xfId="0" applyBorder="1" applyAlignment="1">
      <alignment horizontal="left"/>
    </xf>
    <xf numFmtId="0" fontId="0" fillId="0" borderId="2" xfId="0" applyBorder="1" applyAlignment="1">
      <alignment horizontal="left"/>
    </xf>
    <xf numFmtId="0" fontId="0" fillId="0" borderId="26" xfId="0" applyBorder="1" applyAlignment="1">
      <alignment horizontal="left"/>
    </xf>
    <xf numFmtId="0" fontId="14" fillId="0" borderId="0" xfId="2" applyFont="1" applyFill="1" applyBorder="1" applyAlignment="1" applyProtection="1">
      <alignment vertical="center" wrapText="1"/>
    </xf>
    <xf numFmtId="0" fontId="2" fillId="0" borderId="0" xfId="2" applyBorder="1">
      <alignment vertical="center"/>
    </xf>
    <xf numFmtId="0" fontId="2" fillId="0" borderId="5" xfId="1" applyFill="1" applyBorder="1" applyAlignment="1">
      <alignment vertical="center"/>
    </xf>
    <xf numFmtId="0" fontId="2" fillId="0" borderId="3" xfId="1" applyFill="1" applyBorder="1" applyAlignment="1">
      <alignment vertical="center"/>
    </xf>
    <xf numFmtId="0" fontId="2" fillId="0" borderId="0" xfId="1" applyFill="1" applyBorder="1" applyAlignment="1">
      <alignment vertical="center" wrapText="1"/>
    </xf>
    <xf numFmtId="0" fontId="2" fillId="0" borderId="14" xfId="1" applyFill="1" applyBorder="1" applyAlignment="1">
      <alignment vertical="center" wrapText="1"/>
    </xf>
    <xf numFmtId="0" fontId="2" fillId="0" borderId="20" xfId="1" applyFill="1" applyBorder="1" applyAlignment="1">
      <alignment vertical="center" wrapText="1"/>
    </xf>
    <xf numFmtId="0" fontId="2" fillId="0" borderId="21" xfId="1" applyFill="1" applyBorder="1" applyAlignment="1">
      <alignment vertical="center" wrapText="1"/>
    </xf>
    <xf numFmtId="0" fontId="15" fillId="0" borderId="0" xfId="1" applyFont="1" applyBorder="1" applyAlignment="1">
      <alignment horizontal="center" vertical="center" textRotation="255"/>
    </xf>
    <xf numFmtId="0" fontId="2" fillId="0" borderId="0" xfId="1" applyBorder="1" applyAlignment="1">
      <alignment vertical="center"/>
    </xf>
    <xf numFmtId="0" fontId="2" fillId="0" borderId="20" xfId="1" applyBorder="1" applyAlignment="1">
      <alignment vertical="center"/>
    </xf>
    <xf numFmtId="0" fontId="15" fillId="0" borderId="0" xfId="1" applyFont="1" applyBorder="1" applyAlignment="1">
      <alignment horizontal="left" vertical="top" wrapText="1"/>
    </xf>
    <xf numFmtId="0" fontId="2" fillId="0" borderId="0" xfId="2" applyBorder="1" applyAlignment="1">
      <alignment horizontal="center" vertical="center"/>
    </xf>
    <xf numFmtId="0" fontId="2" fillId="0" borderId="0" xfId="1" applyNumberFormat="1" applyAlignment="1">
      <alignment vertical="center"/>
    </xf>
    <xf numFmtId="0" fontId="3" fillId="0" borderId="0" xfId="1" applyFont="1" applyBorder="1" applyAlignment="1">
      <alignment vertical="center"/>
    </xf>
    <xf numFmtId="0" fontId="2" fillId="0" borderId="0" xfId="1" applyBorder="1" applyAlignment="1" applyProtection="1">
      <alignment horizontal="center" vertical="center"/>
    </xf>
    <xf numFmtId="0" fontId="11" fillId="0" borderId="14" xfId="1" applyFont="1" applyFill="1" applyBorder="1" applyAlignment="1" applyProtection="1">
      <alignment horizontal="center" vertical="center"/>
    </xf>
    <xf numFmtId="0" fontId="2" fillId="0" borderId="0" xfId="1" applyBorder="1" applyAlignment="1" applyProtection="1">
      <alignment vertical="center"/>
    </xf>
    <xf numFmtId="0" fontId="2" fillId="0" borderId="2" xfId="1" applyFill="1" applyBorder="1" applyAlignment="1" applyProtection="1">
      <alignment horizontal="center" vertical="center"/>
    </xf>
    <xf numFmtId="0" fontId="2" fillId="0" borderId="26" xfId="1" applyFill="1" applyBorder="1" applyAlignment="1" applyProtection="1">
      <alignment horizontal="center" vertical="center"/>
    </xf>
    <xf numFmtId="0" fontId="2" fillId="0" borderId="0" xfId="2" applyBorder="1" applyAlignment="1" applyProtection="1">
      <alignment horizontal="left" vertical="center"/>
    </xf>
    <xf numFmtId="0" fontId="2" fillId="0" borderId="0" xfId="2" applyBorder="1" applyAlignment="1" applyProtection="1">
      <alignment vertical="center"/>
    </xf>
    <xf numFmtId="177" fontId="2" fillId="0" borderId="0" xfId="2" applyNumberFormat="1" applyBorder="1" applyAlignment="1" applyProtection="1">
      <alignment horizontal="distributed" vertical="center"/>
    </xf>
    <xf numFmtId="0" fontId="2" fillId="0" borderId="0" xfId="2" applyBorder="1" applyProtection="1">
      <alignment vertical="center"/>
    </xf>
    <xf numFmtId="0" fontId="3" fillId="0" borderId="0" xfId="2" applyFont="1" applyFill="1" applyBorder="1" applyAlignment="1" applyProtection="1">
      <alignment horizontal="left" vertical="center" wrapText="1"/>
    </xf>
    <xf numFmtId="0" fontId="29" fillId="0" borderId="0" xfId="2" applyFont="1" applyBorder="1" applyAlignment="1" applyProtection="1">
      <alignment horizontal="left" vertical="top" wrapText="1"/>
    </xf>
    <xf numFmtId="0" fontId="3" fillId="0" borderId="0" xfId="2" applyFont="1" applyAlignment="1" applyProtection="1">
      <alignment horizontal="left" vertical="center" wrapText="1"/>
    </xf>
    <xf numFmtId="0" fontId="30" fillId="0" borderId="0" xfId="1" applyFont="1" applyAlignment="1">
      <alignment vertical="center"/>
    </xf>
    <xf numFmtId="0" fontId="30" fillId="0" borderId="0" xfId="1" applyFont="1" applyFill="1" applyAlignment="1" applyProtection="1">
      <alignment vertical="center"/>
    </xf>
    <xf numFmtId="0" fontId="3" fillId="0" borderId="0" xfId="2" applyFont="1" applyAlignment="1">
      <alignment horizontal="center" vertical="center"/>
    </xf>
    <xf numFmtId="0" fontId="3" fillId="0" borderId="0" xfId="2" applyFont="1" applyAlignment="1" applyProtection="1">
      <alignment horizontal="center" vertical="center"/>
    </xf>
    <xf numFmtId="0" fontId="3" fillId="0" borderId="0" xfId="2" applyFont="1">
      <alignment vertical="center"/>
    </xf>
    <xf numFmtId="0" fontId="3" fillId="0" borderId="0" xfId="2" applyFont="1" applyFill="1" applyBorder="1" applyProtection="1">
      <alignment vertical="center"/>
    </xf>
    <xf numFmtId="0" fontId="3" fillId="0" borderId="0" xfId="2" applyFont="1" applyBorder="1" applyAlignment="1" applyProtection="1">
      <alignment horizontal="center" vertical="center"/>
    </xf>
    <xf numFmtId="0" fontId="3" fillId="0" borderId="0" xfId="2" applyFont="1" applyBorder="1" applyAlignment="1" applyProtection="1">
      <alignment horizontal="center" vertical="center" wrapText="1"/>
    </xf>
    <xf numFmtId="0" fontId="3" fillId="0" borderId="0" xfId="2" applyFont="1" applyFill="1" applyBorder="1" applyAlignment="1" applyProtection="1">
      <alignment horizontal="center" vertical="center" wrapText="1"/>
    </xf>
    <xf numFmtId="0" fontId="29" fillId="0" borderId="0" xfId="2" applyFont="1" applyBorder="1" applyAlignment="1" applyProtection="1">
      <alignment horizontal="center" vertical="center" wrapText="1"/>
    </xf>
    <xf numFmtId="0" fontId="29" fillId="0" borderId="0" xfId="2" applyFont="1" applyBorder="1" applyAlignment="1" applyProtection="1">
      <alignment horizontal="center" vertical="center"/>
    </xf>
    <xf numFmtId="0" fontId="29" fillId="0" borderId="0" xfId="2" applyFont="1" applyBorder="1" applyAlignment="1">
      <alignment horizontal="center" vertical="center"/>
    </xf>
    <xf numFmtId="0" fontId="3" fillId="0" borderId="0" xfId="2" applyFont="1" applyBorder="1">
      <alignment vertical="center"/>
    </xf>
    <xf numFmtId="0" fontId="3" fillId="0" borderId="0" xfId="2" applyFont="1" applyBorder="1" applyProtection="1">
      <alignment vertical="center"/>
    </xf>
    <xf numFmtId="0" fontId="3" fillId="0" borderId="0" xfId="2" applyFont="1" applyFill="1" applyBorder="1" applyAlignment="1">
      <alignment horizontal="center" vertical="center" wrapText="1"/>
    </xf>
    <xf numFmtId="0" fontId="3" fillId="0" borderId="0" xfId="2" applyFont="1" applyFill="1" applyBorder="1" applyAlignment="1">
      <alignment vertical="center" wrapText="1"/>
    </xf>
    <xf numFmtId="0" fontId="3" fillId="0" borderId="0" xfId="2" applyFont="1" applyFill="1" applyBorder="1" applyAlignment="1" applyProtection="1">
      <alignment vertical="center" wrapText="1"/>
    </xf>
    <xf numFmtId="0" fontId="3" fillId="0" borderId="0" xfId="2" applyFont="1" applyFill="1" applyBorder="1" applyAlignment="1">
      <alignment horizontal="left" vertical="center" wrapText="1"/>
    </xf>
    <xf numFmtId="0" fontId="29" fillId="0" borderId="0" xfId="2" applyFont="1" applyBorder="1" applyAlignment="1">
      <alignment horizontal="left" vertical="top" wrapText="1"/>
    </xf>
    <xf numFmtId="0" fontId="3" fillId="0" borderId="0" xfId="2" applyFont="1" applyBorder="1" applyAlignment="1" applyProtection="1">
      <alignment horizontal="left" vertical="center"/>
    </xf>
    <xf numFmtId="0" fontId="3" fillId="0" borderId="0" xfId="2" applyFont="1" applyAlignment="1">
      <alignment horizontal="left" vertical="center" wrapText="1"/>
    </xf>
    <xf numFmtId="0" fontId="3" fillId="0" borderId="0" xfId="2" applyFont="1" applyAlignment="1" applyProtection="1">
      <alignment horizontal="left" vertical="center"/>
    </xf>
    <xf numFmtId="0" fontId="3" fillId="0" borderId="0" xfId="2" applyFont="1" applyBorder="1" applyAlignment="1">
      <alignment horizontal="left" vertical="center"/>
    </xf>
    <xf numFmtId="0" fontId="3" fillId="0" borderId="0" xfId="2" applyFont="1" applyBorder="1" applyAlignment="1">
      <alignment horizontal="center" vertical="center"/>
    </xf>
    <xf numFmtId="0" fontId="3" fillId="0" borderId="0" xfId="2" applyFont="1" applyAlignment="1">
      <alignment horizontal="left" vertical="center"/>
    </xf>
    <xf numFmtId="0" fontId="30" fillId="0" borderId="0" xfId="1" applyFont="1" applyFill="1" applyAlignment="1">
      <alignment vertical="center"/>
    </xf>
    <xf numFmtId="177" fontId="30" fillId="0" borderId="0" xfId="1" applyNumberFormat="1" applyFont="1" applyFill="1" applyAlignment="1">
      <alignment vertical="center"/>
    </xf>
    <xf numFmtId="0" fontId="30" fillId="0" borderId="0" xfId="1" applyNumberFormat="1" applyFont="1" applyFill="1" applyAlignment="1">
      <alignment vertical="center"/>
    </xf>
    <xf numFmtId="49" fontId="30" fillId="0" borderId="0" xfId="1" applyNumberFormat="1" applyFont="1" applyFill="1" applyAlignment="1">
      <alignment vertical="center"/>
    </xf>
    <xf numFmtId="178" fontId="30" fillId="0" borderId="0" xfId="1" applyNumberFormat="1" applyFont="1" applyFill="1" applyAlignment="1">
      <alignment vertical="center"/>
    </xf>
    <xf numFmtId="0" fontId="30" fillId="0" borderId="0" xfId="2" applyFont="1" applyFill="1" applyAlignment="1" applyProtection="1">
      <alignment horizontal="center" vertical="center"/>
    </xf>
    <xf numFmtId="0" fontId="34" fillId="0" borderId="0" xfId="2" applyFont="1" applyFill="1" applyAlignment="1" applyProtection="1">
      <alignment vertical="center"/>
    </xf>
    <xf numFmtId="0" fontId="34" fillId="0" borderId="0" xfId="1" applyFont="1" applyFill="1" applyAlignment="1" applyProtection="1">
      <alignment vertical="center"/>
    </xf>
    <xf numFmtId="0" fontId="30" fillId="0" borderId="0" xfId="2" applyFont="1" applyFill="1" applyProtection="1">
      <alignment vertical="center"/>
    </xf>
    <xf numFmtId="176" fontId="30" fillId="0" borderId="0" xfId="3" applyNumberFormat="1" applyFont="1" applyFill="1" applyBorder="1" applyAlignment="1" applyProtection="1">
      <alignment horizontal="right" vertical="center"/>
    </xf>
    <xf numFmtId="0" fontId="30" fillId="0" borderId="0" xfId="3" applyFont="1" applyFill="1" applyAlignment="1" applyProtection="1"/>
    <xf numFmtId="0" fontId="30" fillId="0" borderId="0" xfId="2" applyFont="1" applyFill="1" applyBorder="1" applyProtection="1">
      <alignment vertical="center"/>
    </xf>
    <xf numFmtId="0" fontId="30" fillId="0" borderId="0" xfId="2" applyFont="1" applyFill="1" applyBorder="1" applyAlignment="1" applyProtection="1">
      <alignment horizontal="center" vertical="center"/>
    </xf>
    <xf numFmtId="0" fontId="30" fillId="0" borderId="0" xfId="2" applyFont="1" applyFill="1" applyBorder="1" applyAlignment="1" applyProtection="1">
      <alignment horizontal="center" vertical="center" wrapText="1"/>
    </xf>
    <xf numFmtId="0" fontId="35" fillId="0" borderId="0" xfId="2" applyFont="1" applyFill="1" applyBorder="1" applyAlignment="1" applyProtection="1">
      <alignment horizontal="center" vertical="center" wrapText="1"/>
    </xf>
    <xf numFmtId="0" fontId="35" fillId="0" borderId="0" xfId="2" applyFont="1" applyFill="1" applyBorder="1" applyAlignment="1" applyProtection="1">
      <alignment horizontal="center" vertical="center"/>
    </xf>
    <xf numFmtId="0" fontId="30" fillId="0" borderId="0" xfId="1" applyFont="1" applyFill="1" applyBorder="1" applyAlignment="1" applyProtection="1">
      <alignment vertical="center"/>
    </xf>
    <xf numFmtId="0" fontId="30" fillId="0" borderId="0" xfId="2" applyFont="1" applyFill="1" applyBorder="1" applyAlignment="1" applyProtection="1">
      <alignment vertical="center" wrapText="1"/>
    </xf>
    <xf numFmtId="0" fontId="30" fillId="0" borderId="0" xfId="2" applyFont="1" applyFill="1" applyBorder="1" applyAlignment="1" applyProtection="1">
      <alignment horizontal="left" vertical="center" wrapText="1"/>
    </xf>
    <xf numFmtId="0" fontId="30" fillId="0" borderId="0" xfId="2" applyFont="1" applyFill="1" applyBorder="1" applyAlignment="1" applyProtection="1">
      <alignment horizontal="left" vertical="center"/>
    </xf>
    <xf numFmtId="0" fontId="35" fillId="0" borderId="0" xfId="2" applyFont="1" applyFill="1" applyBorder="1" applyAlignment="1" applyProtection="1">
      <alignment horizontal="left" vertical="top" wrapText="1"/>
    </xf>
    <xf numFmtId="0" fontId="30" fillId="0" borderId="0" xfId="2" applyFont="1" applyFill="1" applyAlignment="1" applyProtection="1">
      <alignment vertical="center" wrapText="1"/>
    </xf>
    <xf numFmtId="0" fontId="30" fillId="0" borderId="0" xfId="2" applyFont="1" applyFill="1" applyAlignment="1" applyProtection="1">
      <alignment horizontal="left" vertical="center" wrapText="1"/>
    </xf>
    <xf numFmtId="0" fontId="30" fillId="0" borderId="0" xfId="2" applyFont="1" applyFill="1" applyAlignment="1" applyProtection="1">
      <alignment horizontal="left" vertical="center"/>
    </xf>
    <xf numFmtId="177" fontId="2" fillId="0" borderId="0" xfId="2" applyNumberFormat="1" applyBorder="1" applyAlignment="1" applyProtection="1">
      <alignment horizontal="distributed" vertical="center"/>
    </xf>
    <xf numFmtId="0" fontId="2" fillId="0" borderId="0" xfId="2" applyBorder="1" applyAlignment="1" applyProtection="1">
      <alignment horizontal="center" vertical="center"/>
    </xf>
    <xf numFmtId="0" fontId="16" fillId="3" borderId="1" xfId="4" applyFill="1" applyBorder="1" applyAlignment="1" applyProtection="1">
      <alignment horizontal="center" vertical="center"/>
      <protection locked="0"/>
    </xf>
    <xf numFmtId="0" fontId="2" fillId="3" borderId="2" xfId="1" applyFill="1" applyBorder="1" applyAlignment="1" applyProtection="1">
      <alignment horizontal="center" vertical="center"/>
      <protection locked="0"/>
    </xf>
    <xf numFmtId="0" fontId="2" fillId="3" borderId="26" xfId="1" applyFill="1" applyBorder="1" applyAlignment="1" applyProtection="1">
      <alignment horizontal="center" vertical="center"/>
      <protection locked="0"/>
    </xf>
    <xf numFmtId="0" fontId="2" fillId="0" borderId="7" xfId="1" applyFill="1" applyBorder="1" applyAlignment="1">
      <alignment horizontal="center" vertical="center" shrinkToFit="1"/>
    </xf>
    <xf numFmtId="0" fontId="2" fillId="3" borderId="7" xfId="1" applyFill="1" applyBorder="1" applyAlignment="1" applyProtection="1">
      <alignment horizontal="center" vertical="center"/>
      <protection locked="0"/>
    </xf>
    <xf numFmtId="0" fontId="2" fillId="0" borderId="0" xfId="2" applyBorder="1" applyAlignment="1" applyProtection="1">
      <alignment horizontal="left" vertical="center"/>
    </xf>
    <xf numFmtId="0" fontId="2" fillId="3" borderId="22" xfId="1" applyFill="1" applyBorder="1" applyAlignment="1" applyProtection="1">
      <alignment horizontal="center" vertical="center" shrinkToFit="1"/>
      <protection locked="0"/>
    </xf>
    <xf numFmtId="0" fontId="2" fillId="3" borderId="23" xfId="1" applyFill="1" applyBorder="1" applyAlignment="1" applyProtection="1">
      <alignment horizontal="center" vertical="center" shrinkToFit="1"/>
      <protection locked="0"/>
    </xf>
    <xf numFmtId="0" fontId="2" fillId="3" borderId="33" xfId="1" applyFill="1" applyBorder="1" applyAlignment="1" applyProtection="1">
      <alignment horizontal="center" vertical="center" shrinkToFit="1"/>
      <protection locked="0"/>
    </xf>
    <xf numFmtId="0" fontId="2" fillId="3" borderId="24" xfId="1" applyFill="1" applyBorder="1" applyAlignment="1" applyProtection="1">
      <alignment horizontal="center" vertical="center" shrinkToFit="1"/>
      <protection locked="0"/>
    </xf>
    <xf numFmtId="0" fontId="2" fillId="0" borderId="7" xfId="1" applyBorder="1" applyAlignment="1">
      <alignment horizontal="center" vertical="center"/>
    </xf>
    <xf numFmtId="0" fontId="2" fillId="3" borderId="1" xfId="1" applyFill="1" applyBorder="1" applyAlignment="1" applyProtection="1">
      <alignment horizontal="center" vertical="center"/>
      <protection locked="0"/>
    </xf>
    <xf numFmtId="49" fontId="2" fillId="3" borderId="1" xfId="1" applyNumberFormat="1" applyFill="1" applyBorder="1" applyAlignment="1" applyProtection="1">
      <alignment horizontal="center" vertical="center"/>
      <protection locked="0"/>
    </xf>
    <xf numFmtId="49" fontId="2" fillId="3" borderId="2" xfId="1" applyNumberFormat="1" applyFill="1" applyBorder="1" applyAlignment="1" applyProtection="1">
      <alignment horizontal="center" vertical="center"/>
      <protection locked="0"/>
    </xf>
    <xf numFmtId="49" fontId="2" fillId="3" borderId="26" xfId="1" applyNumberFormat="1" applyFill="1" applyBorder="1" applyAlignment="1" applyProtection="1">
      <alignment horizontal="center" vertical="center"/>
      <protection locked="0"/>
    </xf>
    <xf numFmtId="0" fontId="19" fillId="0" borderId="0" xfId="1" applyFont="1" applyFill="1" applyBorder="1" applyAlignment="1">
      <alignment horizontal="left" vertical="top" wrapText="1"/>
    </xf>
    <xf numFmtId="0" fontId="19" fillId="0" borderId="20" xfId="1" applyFont="1" applyFill="1" applyBorder="1" applyAlignment="1">
      <alignment horizontal="left" vertical="top" wrapText="1"/>
    </xf>
    <xf numFmtId="0" fontId="2" fillId="0" borderId="0" xfId="1" applyAlignment="1">
      <alignment horizontal="left" vertical="center" wrapText="1"/>
    </xf>
    <xf numFmtId="0" fontId="0" fillId="0" borderId="2" xfId="0" applyBorder="1" applyAlignment="1" applyProtection="1">
      <alignment horizontal="center" vertical="center"/>
      <protection locked="0"/>
    </xf>
    <xf numFmtId="0" fontId="2" fillId="0" borderId="9" xfId="1" applyBorder="1" applyAlignment="1">
      <alignment horizontal="center" vertical="center"/>
    </xf>
    <xf numFmtId="0" fontId="2" fillId="0" borderId="10" xfId="1" applyBorder="1" applyAlignment="1">
      <alignment horizontal="center" vertical="center"/>
    </xf>
    <xf numFmtId="0" fontId="2" fillId="0" borderId="32" xfId="1" applyBorder="1" applyAlignment="1">
      <alignment horizontal="center" vertical="center"/>
    </xf>
    <xf numFmtId="0" fontId="2" fillId="0" borderId="11" xfId="1" applyBorder="1" applyAlignment="1">
      <alignment horizontal="center" vertical="center"/>
    </xf>
    <xf numFmtId="0" fontId="2" fillId="0" borderId="4" xfId="1" applyFill="1" applyBorder="1" applyAlignment="1">
      <alignment horizontal="center" vertical="center" shrinkToFit="1"/>
    </xf>
    <xf numFmtId="0" fontId="2" fillId="0" borderId="5" xfId="1" applyFill="1" applyBorder="1" applyAlignment="1">
      <alignment horizontal="center" vertical="center" shrinkToFit="1"/>
    </xf>
    <xf numFmtId="0" fontId="2" fillId="0" borderId="19" xfId="1" applyFill="1" applyBorder="1" applyAlignment="1">
      <alignment horizontal="center" vertical="center" shrinkToFit="1"/>
    </xf>
    <xf numFmtId="0" fontId="2" fillId="0" borderId="20" xfId="1" applyFill="1" applyBorder="1" applyAlignment="1">
      <alignment horizontal="center" vertical="center" shrinkToFit="1"/>
    </xf>
    <xf numFmtId="0" fontId="11" fillId="2" borderId="4"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protection locked="0"/>
    </xf>
    <xf numFmtId="0" fontId="11" fillId="2" borderId="19" xfId="1" applyFont="1" applyFill="1" applyBorder="1" applyAlignment="1" applyProtection="1">
      <alignment horizontal="center" vertical="center" wrapText="1"/>
      <protection locked="0"/>
    </xf>
    <xf numFmtId="0" fontId="11" fillId="2" borderId="21" xfId="1" applyFont="1" applyFill="1" applyBorder="1" applyAlignment="1" applyProtection="1">
      <alignment horizontal="center" vertical="center" wrapText="1"/>
      <protection locked="0"/>
    </xf>
    <xf numFmtId="0" fontId="2" fillId="0" borderId="5" xfId="1" applyFill="1" applyBorder="1" applyAlignment="1">
      <alignment horizontal="center" vertical="center" wrapText="1"/>
    </xf>
    <xf numFmtId="0" fontId="2" fillId="0" borderId="3" xfId="1" applyFill="1" applyBorder="1" applyAlignment="1">
      <alignment horizontal="center" vertical="center" wrapText="1"/>
    </xf>
    <xf numFmtId="0" fontId="2" fillId="0" borderId="20" xfId="1" applyFill="1" applyBorder="1" applyAlignment="1">
      <alignment horizontal="center" vertical="center" wrapText="1"/>
    </xf>
    <xf numFmtId="0" fontId="2" fillId="0" borderId="21" xfId="1" applyFill="1" applyBorder="1" applyAlignment="1">
      <alignment horizontal="center" vertical="center" wrapText="1"/>
    </xf>
    <xf numFmtId="0" fontId="19" fillId="0" borderId="2" xfId="1" applyFont="1" applyBorder="1" applyAlignment="1">
      <alignment horizontal="center" vertical="center" shrinkToFit="1"/>
    </xf>
    <xf numFmtId="0" fontId="19" fillId="0" borderId="26" xfId="1" applyFont="1" applyBorder="1" applyAlignment="1">
      <alignment horizontal="center" vertical="center" shrinkToFit="1"/>
    </xf>
    <xf numFmtId="0" fontId="2" fillId="2" borderId="1" xfId="1" applyFill="1" applyBorder="1" applyAlignment="1" applyProtection="1">
      <alignment horizontal="center" vertical="center" shrinkToFit="1"/>
      <protection locked="0"/>
    </xf>
    <xf numFmtId="0" fontId="2" fillId="2" borderId="2" xfId="1" applyFill="1" applyBorder="1" applyAlignment="1" applyProtection="1">
      <alignment horizontal="center" vertical="center" shrinkToFit="1"/>
      <protection locked="0"/>
    </xf>
    <xf numFmtId="0" fontId="2" fillId="2" borderId="31" xfId="1" applyFill="1" applyBorder="1" applyAlignment="1" applyProtection="1">
      <alignment horizontal="center" vertical="center" shrinkToFit="1"/>
      <protection locked="0"/>
    </xf>
    <xf numFmtId="0" fontId="9" fillId="0" borderId="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2" fillId="2" borderId="5" xfId="1" applyFill="1" applyBorder="1" applyAlignment="1" applyProtection="1">
      <alignment horizontal="center" vertical="center"/>
      <protection locked="0"/>
    </xf>
    <xf numFmtId="0" fontId="15" fillId="0" borderId="4" xfId="1" applyFont="1" applyFill="1" applyBorder="1" applyAlignment="1">
      <alignment horizontal="left" vertical="center"/>
    </xf>
    <xf numFmtId="0" fontId="15" fillId="0" borderId="5" xfId="1" applyFont="1" applyFill="1" applyBorder="1" applyAlignment="1">
      <alignment horizontal="left" vertical="center"/>
    </xf>
    <xf numFmtId="0" fontId="15" fillId="0" borderId="3" xfId="1" applyFont="1" applyFill="1" applyBorder="1" applyAlignment="1">
      <alignment horizontal="left" vertical="center"/>
    </xf>
    <xf numFmtId="0" fontId="15" fillId="0" borderId="13" xfId="1" applyFont="1" applyFill="1" applyBorder="1" applyAlignment="1">
      <alignment horizontal="left" vertical="center"/>
    </xf>
    <xf numFmtId="0" fontId="15" fillId="0" borderId="0" xfId="1" applyFont="1" applyFill="1" applyBorder="1" applyAlignment="1">
      <alignment horizontal="left" vertical="center"/>
    </xf>
    <xf numFmtId="0" fontId="15" fillId="0" borderId="14" xfId="1" applyFont="1" applyFill="1" applyBorder="1" applyAlignment="1">
      <alignment horizontal="left" vertical="center"/>
    </xf>
    <xf numFmtId="0" fontId="15" fillId="0" borderId="19" xfId="1" applyFont="1" applyFill="1" applyBorder="1" applyAlignment="1">
      <alignment horizontal="left" vertical="center"/>
    </xf>
    <xf numFmtId="0" fontId="15" fillId="0" borderId="20" xfId="1" applyFont="1" applyFill="1" applyBorder="1" applyAlignment="1">
      <alignment horizontal="left" vertical="center"/>
    </xf>
    <xf numFmtId="0" fontId="15" fillId="0" borderId="21" xfId="1" applyFont="1" applyFill="1" applyBorder="1" applyAlignment="1">
      <alignment horizontal="left"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28" xfId="1" applyFont="1" applyFill="1" applyBorder="1" applyAlignment="1">
      <alignment horizontal="center" vertical="center"/>
    </xf>
    <xf numFmtId="0" fontId="13" fillId="0" borderId="29" xfId="1" applyFont="1" applyFill="1" applyBorder="1" applyAlignment="1">
      <alignment horizontal="center" vertical="center"/>
    </xf>
    <xf numFmtId="0" fontId="13" fillId="0" borderId="30" xfId="1" applyFont="1" applyFill="1" applyBorder="1" applyAlignment="1">
      <alignment horizontal="center" vertical="center"/>
    </xf>
    <xf numFmtId="0" fontId="2" fillId="2" borderId="4" xfId="1" applyFill="1"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9" fillId="0" borderId="1" xfId="1" applyFont="1" applyFill="1" applyBorder="1" applyAlignment="1">
      <alignment horizontal="left" vertical="center" shrinkToFit="1"/>
    </xf>
    <xf numFmtId="0" fontId="2" fillId="0" borderId="2" xfId="0" applyFont="1" applyBorder="1" applyAlignment="1">
      <alignment vertical="center" shrinkToFit="1"/>
    </xf>
    <xf numFmtId="0" fontId="0" fillId="0" borderId="2"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2" fillId="0" borderId="7" xfId="1" applyFill="1" applyBorder="1" applyAlignment="1">
      <alignment horizontal="center" vertical="center"/>
    </xf>
    <xf numFmtId="0" fontId="2" fillId="2" borderId="4"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0" fontId="2" fillId="2" borderId="3" xfId="1" applyFont="1" applyFill="1" applyBorder="1" applyAlignment="1" applyProtection="1">
      <alignment horizontal="left" vertical="center" wrapText="1"/>
      <protection locked="0"/>
    </xf>
    <xf numFmtId="0" fontId="2" fillId="2" borderId="19" xfId="1" applyFont="1" applyFill="1" applyBorder="1" applyAlignment="1" applyProtection="1">
      <alignment horizontal="left" vertical="center" wrapText="1"/>
      <protection locked="0"/>
    </xf>
    <xf numFmtId="0" fontId="2" fillId="2" borderId="20" xfId="1" applyFont="1" applyFill="1" applyBorder="1" applyAlignment="1" applyProtection="1">
      <alignment horizontal="left" vertical="center" wrapText="1"/>
      <protection locked="0"/>
    </xf>
    <xf numFmtId="0" fontId="2" fillId="2" borderId="21" xfId="1" applyFont="1" applyFill="1" applyBorder="1" applyAlignment="1" applyProtection="1">
      <alignment horizontal="left" vertical="center" wrapText="1"/>
      <protection locked="0"/>
    </xf>
    <xf numFmtId="0" fontId="20" fillId="0" borderId="4" xfId="1" applyFont="1" applyFill="1" applyBorder="1" applyAlignment="1">
      <alignment horizontal="center" vertical="center" wrapText="1"/>
    </xf>
    <xf numFmtId="0" fontId="20" fillId="0" borderId="5" xfId="1" applyFont="1" applyFill="1" applyBorder="1" applyAlignment="1">
      <alignment horizontal="center" vertical="center" wrapText="1"/>
    </xf>
    <xf numFmtId="0" fontId="20" fillId="0" borderId="3" xfId="1" applyFont="1" applyFill="1" applyBorder="1" applyAlignment="1">
      <alignment horizontal="center" vertical="center" wrapText="1"/>
    </xf>
    <xf numFmtId="0" fontId="20" fillId="0" borderId="19" xfId="1" applyFont="1" applyFill="1" applyBorder="1" applyAlignment="1">
      <alignment horizontal="center" vertical="center" wrapText="1"/>
    </xf>
    <xf numFmtId="0" fontId="20" fillId="0" borderId="20" xfId="1" applyFont="1" applyFill="1" applyBorder="1" applyAlignment="1">
      <alignment horizontal="center" vertical="center" wrapText="1"/>
    </xf>
    <xf numFmtId="0" fontId="20" fillId="0" borderId="21" xfId="1" applyFont="1" applyFill="1" applyBorder="1" applyAlignment="1">
      <alignment horizontal="center" vertical="center" wrapText="1"/>
    </xf>
    <xf numFmtId="0" fontId="19" fillId="2" borderId="4"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xf numFmtId="0" fontId="19" fillId="2" borderId="3" xfId="1" applyFont="1" applyFill="1" applyBorder="1" applyAlignment="1" applyProtection="1">
      <alignment horizontal="center" vertical="center" wrapText="1"/>
      <protection locked="0"/>
    </xf>
    <xf numFmtId="0" fontId="19" fillId="2" borderId="19" xfId="1" applyFont="1" applyFill="1" applyBorder="1" applyAlignment="1" applyProtection="1">
      <alignment horizontal="center" vertical="center" wrapText="1"/>
      <protection locked="0"/>
    </xf>
    <xf numFmtId="0" fontId="19" fillId="2" borderId="20" xfId="1" applyFont="1" applyFill="1" applyBorder="1" applyAlignment="1" applyProtection="1">
      <alignment horizontal="center" vertical="center" wrapText="1"/>
      <protection locked="0"/>
    </xf>
    <xf numFmtId="0" fontId="19" fillId="2" borderId="21"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center" shrinkToFit="1"/>
      <protection locked="0"/>
    </xf>
    <xf numFmtId="0" fontId="2" fillId="2" borderId="5" xfId="1" applyFont="1" applyFill="1" applyBorder="1" applyAlignment="1" applyProtection="1">
      <alignment horizontal="left" vertical="center" shrinkToFit="1"/>
      <protection locked="0"/>
    </xf>
    <xf numFmtId="0" fontId="2" fillId="2" borderId="3" xfId="1" applyFont="1" applyFill="1" applyBorder="1" applyAlignment="1" applyProtection="1">
      <alignment horizontal="left" vertical="center" shrinkToFit="1"/>
      <protection locked="0"/>
    </xf>
    <xf numFmtId="0" fontId="2" fillId="2" borderId="28" xfId="1" applyFont="1" applyFill="1" applyBorder="1" applyAlignment="1" applyProtection="1">
      <alignment horizontal="left" vertical="center" shrinkToFit="1"/>
      <protection locked="0"/>
    </xf>
    <xf numFmtId="0" fontId="2" fillId="2" borderId="29" xfId="1" applyFont="1" applyFill="1" applyBorder="1" applyAlignment="1" applyProtection="1">
      <alignment horizontal="left" vertical="center" shrinkToFit="1"/>
      <protection locked="0"/>
    </xf>
    <xf numFmtId="0" fontId="2" fillId="2" borderId="30" xfId="1" applyFont="1" applyFill="1" applyBorder="1" applyAlignment="1" applyProtection="1">
      <alignment horizontal="left" vertical="center" shrinkToFit="1"/>
      <protection locked="0"/>
    </xf>
    <xf numFmtId="0" fontId="13" fillId="0" borderId="13"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14" xfId="1" applyFont="1" applyFill="1" applyBorder="1" applyAlignment="1">
      <alignment horizontal="center" vertical="center" wrapText="1"/>
    </xf>
    <xf numFmtId="0" fontId="13" fillId="0" borderId="19"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13" fillId="0" borderId="21" xfId="1" applyFont="1" applyFill="1" applyBorder="1" applyAlignment="1">
      <alignment horizontal="center" vertical="center" wrapText="1"/>
    </xf>
    <xf numFmtId="0" fontId="2" fillId="2" borderId="13" xfId="1" applyFill="1" applyBorder="1" applyAlignment="1" applyProtection="1">
      <alignment horizontal="center" vertical="center" wrapText="1"/>
      <protection locked="0"/>
    </xf>
    <xf numFmtId="0" fontId="2" fillId="2" borderId="0" xfId="1" applyFill="1" applyBorder="1" applyAlignment="1" applyProtection="1">
      <alignment horizontal="center" vertical="center" wrapText="1"/>
      <protection locked="0"/>
    </xf>
    <xf numFmtId="0" fontId="2" fillId="2" borderId="19" xfId="1" applyFill="1" applyBorder="1" applyAlignment="1" applyProtection="1">
      <alignment horizontal="center" vertical="center" wrapText="1"/>
      <protection locked="0"/>
    </xf>
    <xf numFmtId="0" fontId="2" fillId="2" borderId="20" xfId="1" applyFill="1" applyBorder="1" applyAlignment="1" applyProtection="1">
      <alignment horizontal="center" vertical="center" wrapText="1"/>
      <protection locked="0"/>
    </xf>
    <xf numFmtId="0" fontId="2" fillId="0" borderId="0" xfId="1" applyFill="1" applyBorder="1" applyAlignment="1">
      <alignment horizontal="center" vertical="center"/>
    </xf>
    <xf numFmtId="0" fontId="2" fillId="0" borderId="20" xfId="1" applyFill="1" applyBorder="1" applyAlignment="1">
      <alignment horizontal="center" vertical="center"/>
    </xf>
    <xf numFmtId="0" fontId="2" fillId="0" borderId="0" xfId="1" applyFill="1" applyBorder="1" applyAlignment="1">
      <alignment horizontal="left" vertical="center" wrapText="1"/>
    </xf>
    <xf numFmtId="0" fontId="2" fillId="0" borderId="20" xfId="1" applyFill="1" applyBorder="1" applyAlignment="1">
      <alignment horizontal="left" vertical="center" wrapText="1"/>
    </xf>
    <xf numFmtId="0" fontId="13" fillId="0" borderId="4" xfId="1" applyFont="1" applyFill="1" applyBorder="1" applyAlignment="1">
      <alignment horizontal="center" vertical="center" shrinkToFit="1"/>
    </xf>
    <xf numFmtId="0" fontId="13" fillId="0" borderId="5" xfId="1" applyFont="1" applyFill="1" applyBorder="1" applyAlignment="1">
      <alignment horizontal="center" vertical="center" shrinkToFit="1"/>
    </xf>
    <xf numFmtId="0" fontId="13" fillId="0" borderId="3" xfId="1" applyFont="1" applyFill="1" applyBorder="1" applyAlignment="1">
      <alignment horizontal="center" vertical="center" shrinkToFit="1"/>
    </xf>
    <xf numFmtId="0" fontId="13" fillId="0" borderId="19" xfId="1" applyFont="1" applyFill="1" applyBorder="1" applyAlignment="1">
      <alignment horizontal="center" vertical="center" shrinkToFit="1"/>
    </xf>
    <xf numFmtId="0" fontId="13" fillId="0" borderId="20" xfId="1" applyFont="1" applyFill="1" applyBorder="1" applyAlignment="1">
      <alignment horizontal="center" vertical="center" shrinkToFit="1"/>
    </xf>
    <xf numFmtId="0" fontId="13" fillId="0" borderId="21" xfId="1" applyFont="1" applyFill="1" applyBorder="1" applyAlignment="1">
      <alignment horizontal="center" vertical="center" shrinkToFit="1"/>
    </xf>
    <xf numFmtId="0" fontId="2" fillId="2" borderId="7" xfId="1" applyFont="1" applyFill="1" applyBorder="1" applyAlignment="1" applyProtection="1">
      <alignment horizontal="center" vertical="center" shrinkToFit="1"/>
      <protection locked="0"/>
    </xf>
    <xf numFmtId="0" fontId="15" fillId="0" borderId="25" xfId="1" applyFont="1" applyBorder="1" applyAlignment="1">
      <alignment horizontal="center" vertical="center" textRotation="255"/>
    </xf>
    <xf numFmtId="0" fontId="15" fillId="0" borderId="6" xfId="1" applyFont="1" applyBorder="1" applyAlignment="1">
      <alignment horizontal="center" vertical="center" textRotation="255"/>
    </xf>
    <xf numFmtId="0" fontId="15" fillId="0" borderId="27" xfId="1" applyFont="1" applyBorder="1" applyAlignment="1">
      <alignment horizontal="center" vertical="center" textRotation="255"/>
    </xf>
    <xf numFmtId="0" fontId="2" fillId="0" borderId="4" xfId="1" applyFill="1" applyBorder="1" applyAlignment="1">
      <alignment horizontal="center" vertical="center" wrapText="1"/>
    </xf>
    <xf numFmtId="0" fontId="2" fillId="0" borderId="19" xfId="1" applyFill="1" applyBorder="1" applyAlignment="1">
      <alignment horizontal="center" vertical="center" wrapText="1"/>
    </xf>
    <xf numFmtId="0" fontId="2" fillId="2" borderId="4"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2" borderId="3" xfId="1" applyFont="1" applyFill="1" applyBorder="1" applyAlignment="1" applyProtection="1">
      <alignment horizontal="center" vertical="center" wrapText="1"/>
      <protection locked="0"/>
    </xf>
    <xf numFmtId="0" fontId="2" fillId="2" borderId="19" xfId="1" applyFont="1" applyFill="1" applyBorder="1" applyAlignment="1" applyProtection="1">
      <alignment horizontal="center" vertical="center" wrapText="1"/>
      <protection locked="0"/>
    </xf>
    <xf numFmtId="0" fontId="2" fillId="2" borderId="20" xfId="1" applyFont="1" applyFill="1" applyBorder="1" applyAlignment="1" applyProtection="1">
      <alignment horizontal="center" vertical="center" wrapText="1"/>
      <protection locked="0"/>
    </xf>
    <xf numFmtId="0" fontId="2" fillId="2" borderId="21" xfId="1" applyFont="1" applyFill="1" applyBorder="1" applyAlignment="1" applyProtection="1">
      <alignment horizontal="center" vertical="center" wrapText="1"/>
      <protection locked="0"/>
    </xf>
    <xf numFmtId="0" fontId="19" fillId="0" borderId="4"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0" fillId="0" borderId="5" xfId="0" applyBorder="1" applyAlignment="1">
      <alignment horizontal="center" vertical="center"/>
    </xf>
    <xf numFmtId="0" fontId="19" fillId="0" borderId="19" xfId="1" applyFont="1" applyFill="1" applyBorder="1" applyAlignment="1">
      <alignment horizontal="center" vertical="center" wrapText="1"/>
    </xf>
    <xf numFmtId="0" fontId="19" fillId="0" borderId="20" xfId="1" applyFont="1" applyFill="1" applyBorder="1" applyAlignment="1">
      <alignment horizontal="center" vertical="center" wrapText="1"/>
    </xf>
    <xf numFmtId="0" fontId="0" fillId="0" borderId="20" xfId="0" applyBorder="1" applyAlignment="1">
      <alignment horizontal="center" vertical="center"/>
    </xf>
    <xf numFmtId="0" fontId="2" fillId="0" borderId="7" xfId="1" applyFill="1" applyBorder="1" applyAlignment="1">
      <alignment horizontal="center" vertical="center" wrapText="1"/>
    </xf>
    <xf numFmtId="0" fontId="2" fillId="2" borderId="5" xfId="1" applyFill="1" applyBorder="1" applyAlignment="1" applyProtection="1">
      <alignment horizontal="center" vertical="center" shrinkToFit="1"/>
      <protection locked="0"/>
    </xf>
    <xf numFmtId="0" fontId="2" fillId="2" borderId="3" xfId="1" applyFill="1" applyBorder="1" applyAlignment="1" applyProtection="1">
      <alignment horizontal="center" vertical="center" shrinkToFit="1"/>
      <protection locked="0"/>
    </xf>
    <xf numFmtId="0" fontId="2" fillId="2" borderId="19" xfId="1" applyFill="1" applyBorder="1" applyAlignment="1" applyProtection="1">
      <alignment horizontal="center" vertical="center" shrinkToFit="1"/>
      <protection locked="0"/>
    </xf>
    <xf numFmtId="0" fontId="2" fillId="2" borderId="20" xfId="1" applyFill="1" applyBorder="1" applyAlignment="1" applyProtection="1">
      <alignment horizontal="center" vertical="center" shrinkToFit="1"/>
      <protection locked="0"/>
    </xf>
    <xf numFmtId="0" fontId="2" fillId="2" borderId="21" xfId="1" applyFill="1" applyBorder="1" applyAlignment="1" applyProtection="1">
      <alignment horizontal="center" vertical="center" shrinkToFit="1"/>
      <protection locked="0"/>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2" fillId="2" borderId="4" xfId="1" applyFont="1" applyFill="1" applyBorder="1" applyAlignment="1" applyProtection="1">
      <alignment horizontal="center" vertical="center"/>
      <protection locked="0"/>
    </xf>
    <xf numFmtId="0" fontId="2" fillId="2" borderId="5"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13" xfId="1" applyFont="1" applyFill="1" applyBorder="1" applyAlignment="1" applyProtection="1">
      <alignment horizontal="center" vertical="center"/>
      <protection locked="0"/>
    </xf>
    <xf numFmtId="0" fontId="2" fillId="2" borderId="0" xfId="1" applyFont="1" applyFill="1" applyBorder="1" applyAlignment="1" applyProtection="1">
      <alignment horizontal="center" vertical="center"/>
      <protection locked="0"/>
    </xf>
    <xf numFmtId="0" fontId="2" fillId="2" borderId="14" xfId="1" applyFont="1" applyFill="1" applyBorder="1" applyAlignment="1" applyProtection="1">
      <alignment horizontal="center" vertical="center"/>
      <protection locked="0"/>
    </xf>
    <xf numFmtId="0" fontId="2" fillId="2" borderId="19" xfId="1" applyFont="1" applyFill="1" applyBorder="1" applyAlignment="1" applyProtection="1">
      <alignment horizontal="center" vertical="center"/>
      <protection locked="0"/>
    </xf>
    <xf numFmtId="0" fontId="2" fillId="2" borderId="20" xfId="1" applyFont="1" applyFill="1" applyBorder="1" applyAlignment="1" applyProtection="1">
      <alignment horizontal="center" vertical="center"/>
      <protection locked="0"/>
    </xf>
    <xf numFmtId="0" fontId="2" fillId="2" borderId="21" xfId="1" applyFont="1" applyFill="1" applyBorder="1" applyAlignment="1" applyProtection="1">
      <alignment horizontal="center" vertical="center"/>
      <protection locked="0"/>
    </xf>
    <xf numFmtId="0" fontId="22" fillId="0" borderId="1" xfId="1" applyFont="1" applyFill="1" applyBorder="1" applyAlignment="1">
      <alignment horizontal="left" vertical="center"/>
    </xf>
    <xf numFmtId="0" fontId="2" fillId="0" borderId="2" xfId="1" applyFill="1" applyBorder="1" applyAlignment="1">
      <alignment horizontal="left" vertical="center"/>
    </xf>
    <xf numFmtId="0" fontId="2" fillId="0" borderId="26" xfId="1" applyFill="1" applyBorder="1" applyAlignment="1">
      <alignment horizontal="left" vertical="center"/>
    </xf>
    <xf numFmtId="0" fontId="2" fillId="0" borderId="1" xfId="1" applyFill="1" applyBorder="1" applyAlignment="1" applyProtection="1">
      <alignment horizontal="center" vertical="center" wrapText="1"/>
      <protection locked="0"/>
    </xf>
    <xf numFmtId="0" fontId="0" fillId="0" borderId="2" xfId="0" applyFill="1" applyBorder="1" applyAlignment="1">
      <alignment horizontal="center" vertical="center" wrapText="1"/>
    </xf>
    <xf numFmtId="0" fontId="0" fillId="0" borderId="26" xfId="0" applyFill="1" applyBorder="1" applyAlignment="1">
      <alignment horizontal="center" vertical="center" wrapText="1"/>
    </xf>
    <xf numFmtId="0" fontId="2" fillId="2" borderId="1" xfId="1" applyFill="1" applyBorder="1" applyAlignment="1" applyProtection="1">
      <alignment horizontal="left" vertical="center" wrapText="1"/>
      <protection locked="0"/>
    </xf>
    <xf numFmtId="0" fontId="2" fillId="2" borderId="2" xfId="1" applyFill="1" applyBorder="1" applyAlignment="1" applyProtection="1">
      <alignment horizontal="left" vertical="center" wrapText="1"/>
      <protection locked="0"/>
    </xf>
    <xf numFmtId="0" fontId="2" fillId="2" borderId="26" xfId="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49" fontId="2" fillId="2" borderId="4" xfId="1" applyNumberFormat="1" applyFill="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49" fontId="0" fillId="0" borderId="19" xfId="0" applyNumberFormat="1" applyBorder="1" applyAlignment="1" applyProtection="1">
      <alignment horizontal="left" vertical="center"/>
      <protection locked="0"/>
    </xf>
    <xf numFmtId="49" fontId="0" fillId="0" borderId="20" xfId="0" applyNumberFormat="1" applyBorder="1" applyAlignment="1" applyProtection="1">
      <alignment horizontal="left" vertical="center"/>
      <protection locked="0"/>
    </xf>
    <xf numFmtId="49" fontId="0" fillId="0" borderId="21" xfId="0" applyNumberFormat="1" applyBorder="1" applyAlignment="1" applyProtection="1">
      <alignment horizontal="left" vertical="center"/>
      <protection locked="0"/>
    </xf>
    <xf numFmtId="0" fontId="14" fillId="0" borderId="0" xfId="2" applyFont="1" applyFill="1" applyBorder="1" applyAlignment="1" applyProtection="1">
      <alignment horizontal="left" vertical="center" wrapText="1"/>
    </xf>
    <xf numFmtId="0" fontId="2" fillId="0" borderId="1" xfId="1" applyFill="1" applyBorder="1" applyAlignment="1">
      <alignment horizontal="center" vertical="center"/>
    </xf>
    <xf numFmtId="0" fontId="2" fillId="0" borderId="2" xfId="1" applyFill="1" applyBorder="1" applyAlignment="1">
      <alignment horizontal="center" vertical="center"/>
    </xf>
    <xf numFmtId="0" fontId="2" fillId="0" borderId="3" xfId="1" applyFill="1" applyBorder="1" applyAlignment="1">
      <alignment horizontal="center" vertical="center"/>
    </xf>
    <xf numFmtId="0" fontId="16" fillId="2" borderId="4" xfId="4" applyFill="1" applyBorder="1" applyAlignment="1" applyProtection="1">
      <alignment horizontal="center" vertical="center"/>
      <protection locked="0"/>
    </xf>
    <xf numFmtId="0" fontId="2" fillId="2" borderId="3" xfId="1" applyFill="1" applyBorder="1" applyAlignment="1" applyProtection="1">
      <alignment horizontal="center" vertical="center"/>
      <protection locked="0"/>
    </xf>
    <xf numFmtId="0" fontId="2" fillId="0" borderId="1" xfId="1" applyFill="1" applyBorder="1" applyAlignment="1">
      <alignment horizontal="center" vertical="center" shrinkToFit="1"/>
    </xf>
    <xf numFmtId="0" fontId="2" fillId="0" borderId="2" xfId="1" applyFill="1" applyBorder="1" applyAlignment="1">
      <alignment horizontal="center" vertical="center" shrinkToFit="1"/>
    </xf>
    <xf numFmtId="0" fontId="2" fillId="0" borderId="26" xfId="1" applyFill="1" applyBorder="1" applyAlignment="1">
      <alignment horizontal="center" vertical="center" shrinkToFit="1"/>
    </xf>
    <xf numFmtId="0" fontId="2" fillId="0" borderId="26" xfId="1" applyFill="1" applyBorder="1" applyAlignment="1">
      <alignment horizontal="center" vertical="center"/>
    </xf>
    <xf numFmtId="49" fontId="2" fillId="2" borderId="1" xfId="1" applyNumberFormat="1" applyFill="1" applyBorder="1" applyAlignment="1" applyProtection="1">
      <alignment horizontal="center" vertical="center" wrapText="1"/>
      <protection locked="0"/>
    </xf>
    <xf numFmtId="49" fontId="2" fillId="2" borderId="2" xfId="1" applyNumberFormat="1" applyFill="1" applyBorder="1" applyAlignment="1" applyProtection="1">
      <alignment horizontal="center" vertical="center" wrapText="1"/>
      <protection locked="0"/>
    </xf>
    <xf numFmtId="49" fontId="2" fillId="2" borderId="2" xfId="1" applyNumberFormat="1" applyFill="1" applyBorder="1" applyAlignment="1" applyProtection="1">
      <alignment horizontal="center" vertical="center"/>
      <protection locked="0"/>
    </xf>
    <xf numFmtId="49" fontId="2" fillId="2" borderId="26" xfId="1" applyNumberFormat="1" applyFill="1" applyBorder="1" applyAlignment="1" applyProtection="1">
      <alignment horizontal="center" vertical="center"/>
      <protection locked="0"/>
    </xf>
    <xf numFmtId="0" fontId="2" fillId="0" borderId="1" xfId="1" applyBorder="1" applyAlignment="1">
      <alignment horizontal="center" vertical="center" shrinkToFit="1"/>
    </xf>
    <xf numFmtId="0" fontId="2" fillId="0" borderId="2" xfId="1" applyBorder="1" applyAlignment="1">
      <alignment horizontal="center" vertical="center" shrinkToFit="1"/>
    </xf>
    <xf numFmtId="0" fontId="2" fillId="0" borderId="3" xfId="1" applyBorder="1" applyAlignment="1">
      <alignment horizontal="center" vertical="center" shrinkToFit="1"/>
    </xf>
    <xf numFmtId="0" fontId="12" fillId="0" borderId="7" xfId="1" applyFont="1" applyBorder="1" applyAlignment="1">
      <alignment horizontal="center" vertical="center" textRotation="255" shrinkToFit="1"/>
    </xf>
    <xf numFmtId="0" fontId="2" fillId="0" borderId="8" xfId="1" applyFill="1" applyBorder="1" applyAlignment="1">
      <alignment horizontal="center" vertical="center" shrinkToFit="1"/>
    </xf>
    <xf numFmtId="0" fontId="2" fillId="2" borderId="9" xfId="1" applyFill="1" applyBorder="1" applyAlignment="1" applyProtection="1">
      <alignment horizontal="center" vertical="center" shrinkToFit="1"/>
      <protection locked="0"/>
    </xf>
    <xf numFmtId="0" fontId="2" fillId="2" borderId="10" xfId="1" applyFill="1"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33" fillId="0" borderId="12" xfId="2" applyFont="1" applyFill="1" applyBorder="1" applyAlignment="1" applyProtection="1">
      <alignment horizontal="center" vertical="center" wrapText="1"/>
    </xf>
    <xf numFmtId="0" fontId="33" fillId="0" borderId="18" xfId="2" applyFont="1" applyFill="1" applyBorder="1" applyAlignment="1" applyProtection="1">
      <alignment horizontal="center" vertical="center" wrapText="1"/>
    </xf>
    <xf numFmtId="0" fontId="2" fillId="0" borderId="13" xfId="1" applyFill="1" applyBorder="1" applyAlignment="1">
      <alignment horizontal="center" vertical="center" wrapText="1"/>
    </xf>
    <xf numFmtId="0" fontId="2" fillId="0" borderId="0" xfId="1" applyFill="1" applyBorder="1" applyAlignment="1">
      <alignment horizontal="center" vertical="center" wrapText="1"/>
    </xf>
    <xf numFmtId="0" fontId="2" fillId="0" borderId="14" xfId="1" applyFill="1" applyBorder="1" applyAlignment="1">
      <alignment horizontal="center" vertical="center" wrapText="1"/>
    </xf>
    <xf numFmtId="0" fontId="2" fillId="2" borderId="15" xfId="1" applyFill="1" applyBorder="1" applyAlignment="1" applyProtection="1">
      <alignment horizontal="center" vertical="center" shrinkToFit="1"/>
      <protection locked="0"/>
    </xf>
    <xf numFmtId="0" fontId="2" fillId="2" borderId="16" xfId="1" applyFill="1"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13" fillId="0" borderId="22" xfId="1" applyFont="1" applyFill="1" applyBorder="1" applyAlignment="1">
      <alignment horizontal="center" vertical="center" shrinkToFit="1"/>
    </xf>
    <xf numFmtId="0" fontId="13" fillId="0" borderId="23" xfId="1" applyFont="1" applyFill="1" applyBorder="1" applyAlignment="1">
      <alignment horizontal="center" vertical="center" shrinkToFit="1"/>
    </xf>
    <xf numFmtId="0" fontId="2" fillId="0" borderId="23" xfId="1" applyFill="1" applyBorder="1" applyAlignment="1">
      <alignment horizontal="center" vertical="center" shrinkToFit="1"/>
    </xf>
    <xf numFmtId="0" fontId="2" fillId="0" borderId="4" xfId="1" applyFill="1" applyBorder="1" applyAlignment="1">
      <alignment horizontal="left" vertical="center" wrapText="1" shrinkToFit="1"/>
    </xf>
    <xf numFmtId="0" fontId="2" fillId="0" borderId="13" xfId="1" applyFill="1" applyBorder="1" applyAlignment="1">
      <alignment horizontal="left" vertical="center" wrapText="1" shrinkToFit="1"/>
    </xf>
    <xf numFmtId="0" fontId="2" fillId="0" borderId="19" xfId="1" applyFill="1" applyBorder="1" applyAlignment="1">
      <alignment horizontal="left" vertical="center" wrapText="1" shrinkToFit="1"/>
    </xf>
    <xf numFmtId="0" fontId="2" fillId="2" borderId="7" xfId="1" applyFill="1" applyBorder="1" applyAlignment="1" applyProtection="1">
      <alignment horizontal="center" vertical="center" shrinkToFit="1"/>
      <protection locked="0"/>
    </xf>
    <xf numFmtId="0" fontId="2" fillId="0" borderId="4" xfId="1" applyFill="1" applyBorder="1" applyAlignment="1">
      <alignment horizontal="center" vertical="center" wrapText="1" shrinkToFit="1"/>
    </xf>
    <xf numFmtId="0" fontId="2" fillId="0" borderId="5" xfId="1" applyFill="1" applyBorder="1" applyAlignment="1">
      <alignment horizontal="center" vertical="center" wrapText="1" shrinkToFit="1"/>
    </xf>
    <xf numFmtId="0" fontId="2" fillId="0" borderId="3" xfId="1" applyFill="1" applyBorder="1" applyAlignment="1">
      <alignment horizontal="center" vertical="center" wrapText="1" shrinkToFit="1"/>
    </xf>
    <xf numFmtId="0" fontId="2" fillId="0" borderId="13" xfId="1" applyFill="1" applyBorder="1" applyAlignment="1">
      <alignment horizontal="center" vertical="center" wrapText="1" shrinkToFit="1"/>
    </xf>
    <xf numFmtId="0" fontId="2" fillId="0" borderId="0" xfId="1" applyFill="1" applyBorder="1" applyAlignment="1">
      <alignment horizontal="center" vertical="center" wrapText="1" shrinkToFit="1"/>
    </xf>
    <xf numFmtId="0" fontId="2" fillId="0" borderId="14" xfId="1" applyFill="1" applyBorder="1" applyAlignment="1">
      <alignment horizontal="center" vertical="center" wrapText="1" shrinkToFit="1"/>
    </xf>
    <xf numFmtId="0" fontId="2" fillId="0" borderId="19" xfId="1" applyFill="1" applyBorder="1" applyAlignment="1">
      <alignment horizontal="center" vertical="center" wrapText="1" shrinkToFit="1"/>
    </xf>
    <xf numFmtId="0" fontId="2" fillId="0" borderId="20" xfId="1" applyFill="1" applyBorder="1" applyAlignment="1">
      <alignment horizontal="center" vertical="center" wrapText="1" shrinkToFit="1"/>
    </xf>
    <xf numFmtId="0" fontId="2" fillId="0" borderId="21" xfId="1" applyFill="1" applyBorder="1" applyAlignment="1">
      <alignment horizontal="center" vertical="center" wrapText="1" shrinkToFit="1"/>
    </xf>
    <xf numFmtId="0" fontId="2" fillId="2" borderId="13" xfId="1" applyFill="1" applyBorder="1" applyAlignment="1" applyProtection="1">
      <alignment horizontal="center" vertical="center" shrinkToFit="1"/>
      <protection locked="0"/>
    </xf>
    <xf numFmtId="0" fontId="2" fillId="2" borderId="0" xfId="1" applyFill="1" applyBorder="1" applyAlignment="1" applyProtection="1">
      <alignment horizontal="center" vertical="center" shrinkToFit="1"/>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49" fontId="0" fillId="2" borderId="2" xfId="0" applyNumberFormat="1" applyFill="1" applyBorder="1" applyAlignment="1" applyProtection="1">
      <alignment horizontal="center" vertical="center"/>
      <protection locked="0"/>
    </xf>
    <xf numFmtId="0" fontId="0" fillId="0" borderId="5" xfId="0" applyBorder="1" applyAlignment="1">
      <alignment vertical="center" shrinkToFit="1"/>
    </xf>
    <xf numFmtId="0" fontId="0" fillId="0" borderId="3" xfId="0" applyBorder="1" applyAlignment="1">
      <alignment vertical="center" shrinkToFit="1"/>
    </xf>
  </cellXfs>
  <cellStyles count="5">
    <cellStyle name="ハイパーリンク" xfId="4" builtinId="8"/>
    <cellStyle name="標準" xfId="0" builtinId="0"/>
    <cellStyle name="標準 2" xfId="3"/>
    <cellStyle name="標準 2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A$31" lockText="1" noThreeD="1"/>
</file>

<file path=xl/ctrlProps/ctrlProp2.xml><?xml version="1.0" encoding="utf-8"?>
<formControlPr xmlns="http://schemas.microsoft.com/office/spreadsheetml/2009/9/main" objectType="CheckBox" fmlaLink="$AA$27" lockText="1" noThreeD="1"/>
</file>

<file path=xl/ctrlProps/ctrlProp3.xml><?xml version="1.0" encoding="utf-8"?>
<formControlPr xmlns="http://schemas.microsoft.com/office/spreadsheetml/2009/9/main" objectType="CheckBox" fmlaLink="$AA$29" lockText="1" noThreeD="1"/>
</file>

<file path=xl/ctrlProps/ctrlProp4.xml><?xml version="1.0" encoding="utf-8"?>
<formControlPr xmlns="http://schemas.microsoft.com/office/spreadsheetml/2009/9/main" objectType="CheckBox" fmlaLink="$AA$31" lockText="1" noThreeD="1"/>
</file>

<file path=xl/ctrlProps/ctrlProp5.xml><?xml version="1.0" encoding="utf-8"?>
<formControlPr xmlns="http://schemas.microsoft.com/office/spreadsheetml/2009/9/main" objectType="CheckBox" fmlaLink="$AA$29" lockText="1" noThreeD="1"/>
</file>

<file path=xl/ctrlProps/ctrlProp6.xml><?xml version="1.0" encoding="utf-8"?>
<formControlPr xmlns="http://schemas.microsoft.com/office/spreadsheetml/2009/9/main" objectType="CheckBox" fmlaLink="$S$8" lockText="1" noThreeD="1"/>
</file>

<file path=xl/drawings/drawing1.xml><?xml version="1.0" encoding="utf-8"?>
<xdr:wsDr xmlns:xdr="http://schemas.openxmlformats.org/drawingml/2006/spreadsheetDrawing" xmlns:a="http://schemas.openxmlformats.org/drawingml/2006/main">
  <xdr:twoCellAnchor>
    <xdr:from>
      <xdr:col>35</xdr:col>
      <xdr:colOff>241300</xdr:colOff>
      <xdr:row>6</xdr:row>
      <xdr:rowOff>38100</xdr:rowOff>
    </xdr:from>
    <xdr:to>
      <xdr:col>38</xdr:col>
      <xdr:colOff>3164</xdr:colOff>
      <xdr:row>26</xdr:row>
      <xdr:rowOff>98431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59600" y="1276350"/>
          <a:ext cx="3540114" cy="399733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　「</a:t>
          </a:r>
          <a:r>
            <a:rPr kumimoji="1" lang="en-US" altLang="ja-JP" sz="1100"/>
            <a:t>E-mail</a:t>
          </a:r>
          <a:r>
            <a:rPr kumimoji="1" lang="ja-JP" altLang="en-US" sz="1100"/>
            <a:t>」欄に職場のアドレス（</a:t>
          </a:r>
          <a:r>
            <a:rPr kumimoji="1" lang="en-US" altLang="ja-JP" sz="1100"/>
            <a:t>go.jp</a:t>
          </a:r>
          <a:r>
            <a:rPr kumimoji="1" lang="ja-JP" altLang="en-US" sz="1100"/>
            <a:t>のアドレス）を記載していませんか？メールアドレスは私用のアドレスを登録してください。　</a:t>
          </a:r>
          <a:endParaRPr kumimoji="1" lang="en-US" altLang="ja-JP" sz="1100"/>
        </a:p>
        <a:p>
          <a:r>
            <a:rPr kumimoji="1" lang="ja-JP" altLang="en-US" sz="1100"/>
            <a:t>●　「出向中」欄は入力しましたか？該当しない方は「非該当」を選択してください。</a:t>
          </a:r>
          <a:r>
            <a:rPr lang="ja-JP" altLang="en-US"/>
            <a:t> </a:t>
          </a:r>
          <a:endParaRPr lang="en-US" altLang="ja-JP"/>
        </a:p>
        <a:p>
          <a:endParaRPr kumimoji="1" lang="en-US" altLang="ja-JP" sz="1100"/>
        </a:p>
        <a:p>
          <a:endParaRPr kumimoji="1" lang="en-US" altLang="ja-JP" sz="1100"/>
        </a:p>
        <a:p>
          <a:endParaRPr kumimoji="1" lang="en-US" altLang="ja-JP" sz="1100"/>
        </a:p>
        <a:p>
          <a:pPr>
            <a:lnSpc>
              <a:spcPts val="1200"/>
            </a:lnSpc>
          </a:pPr>
          <a:endParaRPr kumimoji="1" lang="en-US" altLang="ja-JP" sz="1100"/>
        </a:p>
        <a:p>
          <a:pPr>
            <a:lnSpc>
              <a:spcPts val="1300"/>
            </a:lnSpc>
          </a:pPr>
          <a:r>
            <a:rPr kumimoji="1" lang="ja-JP" altLang="en-US" sz="1100"/>
            <a:t>●　</a:t>
          </a:r>
          <a:r>
            <a:rPr kumimoji="1" lang="en-US" altLang="ja-JP" sz="1100" b="1">
              <a:solidFill>
                <a:srgbClr val="FF0000"/>
              </a:solidFill>
            </a:rPr>
            <a:t>※1</a:t>
          </a:r>
          <a:r>
            <a:rPr kumimoji="1" lang="ja-JP" altLang="en-US" sz="1100"/>
            <a:t>（場合に応じて必須入力項目）は入力しましたか？</a:t>
          </a:r>
          <a:endParaRPr kumimoji="1" lang="en-US" altLang="ja-JP" sz="1100"/>
        </a:p>
        <a:p>
          <a:pPr>
            <a:lnSpc>
              <a:spcPts val="1300"/>
            </a:lnSpc>
          </a:pPr>
          <a:r>
            <a:rPr kumimoji="1" lang="ja-JP" altLang="en-US" sz="1100"/>
            <a:t>　　　</a:t>
          </a:r>
          <a:r>
            <a:rPr kumimoji="1" lang="ja-JP" altLang="en-US" sz="1100" b="1"/>
            <a:t>「出向中」欄</a:t>
          </a:r>
          <a:r>
            <a:rPr kumimoji="1" lang="ja-JP" altLang="en-US" sz="1100"/>
            <a:t>を「該当」にした場合、「出向元府省名」欄を入力しましたか？</a:t>
          </a:r>
          <a:endParaRPr kumimoji="1" lang="en-US" altLang="ja-JP" sz="1100"/>
        </a:p>
        <a:p>
          <a:r>
            <a:rPr kumimoji="1" lang="ja-JP" altLang="en-US" sz="1100"/>
            <a:t>　　　「在職・離職の別」欄を「在職」にした場合、</a:t>
          </a:r>
          <a:r>
            <a:rPr kumimoji="1" lang="ja-JP" altLang="en-US" sz="1100" b="1"/>
            <a:t>「離職予定の区分」欄</a:t>
          </a:r>
          <a:r>
            <a:rPr kumimoji="1" lang="ja-JP" altLang="en-US" sz="1100"/>
            <a:t>及び</a:t>
          </a:r>
          <a:r>
            <a:rPr kumimoji="1" lang="ja-JP" altLang="en-US" sz="1100" b="1"/>
            <a:t>「（区分①又は②の場合）離職予定時期」欄</a:t>
          </a:r>
          <a:r>
            <a:rPr kumimoji="1" lang="ja-JP" altLang="en-US" sz="1100"/>
            <a:t>を入力しましたか？</a:t>
          </a:r>
          <a:endParaRPr kumimoji="1" lang="en-US" altLang="ja-JP" sz="1100"/>
        </a:p>
        <a:p>
          <a:pPr>
            <a:lnSpc>
              <a:spcPts val="1300"/>
            </a:lnSpc>
          </a:pPr>
          <a:r>
            <a:rPr kumimoji="1" lang="ja-JP" altLang="ja-JP" sz="1100">
              <a:solidFill>
                <a:schemeClr val="dk1"/>
              </a:solidFill>
              <a:effectLst/>
              <a:latin typeface="+mn-lt"/>
              <a:ea typeface="+mn-ea"/>
              <a:cs typeface="+mn-cs"/>
            </a:rPr>
            <a:t>　　　「在職・離職の別」</a:t>
          </a:r>
          <a:r>
            <a:rPr kumimoji="1" lang="ja-JP" altLang="en-US" sz="1100">
              <a:solidFill>
                <a:schemeClr val="dk1"/>
              </a:solidFill>
              <a:effectLst/>
              <a:latin typeface="+mn-lt"/>
              <a:ea typeface="+mn-ea"/>
              <a:cs typeface="+mn-cs"/>
            </a:rPr>
            <a:t>欄</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離職</a:t>
          </a:r>
          <a:r>
            <a:rPr kumimoji="1" lang="ja-JP" altLang="ja-JP" sz="1100">
              <a:solidFill>
                <a:schemeClr val="dk1"/>
              </a:solidFill>
              <a:effectLst/>
              <a:latin typeface="+mn-lt"/>
              <a:ea typeface="+mn-ea"/>
              <a:cs typeface="+mn-cs"/>
            </a:rPr>
            <a:t>」にした場合、</a:t>
          </a:r>
          <a:r>
            <a:rPr kumimoji="1" lang="ja-JP" altLang="en-US" sz="1100" b="1">
              <a:solidFill>
                <a:schemeClr val="dk1"/>
              </a:solidFill>
              <a:effectLst/>
              <a:latin typeface="+mn-lt"/>
              <a:ea typeface="+mn-ea"/>
              <a:cs typeface="+mn-cs"/>
            </a:rPr>
            <a:t>「離職日」欄</a:t>
          </a:r>
          <a:r>
            <a:rPr kumimoji="1" lang="ja-JP" altLang="en-US" sz="1100">
              <a:solidFill>
                <a:schemeClr val="dk1"/>
              </a:solidFill>
              <a:effectLst/>
              <a:latin typeface="+mn-lt"/>
              <a:ea typeface="+mn-ea"/>
              <a:cs typeface="+mn-cs"/>
            </a:rPr>
            <a:t>を入力しましたか？</a:t>
          </a:r>
          <a:endParaRPr kumimoji="1" lang="en-US" altLang="ja-JP" sz="1100">
            <a:solidFill>
              <a:schemeClr val="dk1"/>
            </a:solidFill>
            <a:effectLst/>
            <a:latin typeface="+mn-lt"/>
            <a:ea typeface="+mn-ea"/>
            <a:cs typeface="+mn-cs"/>
          </a:endParaRPr>
        </a:p>
        <a:p>
          <a:pPr>
            <a:lnSpc>
              <a:spcPts val="1300"/>
            </a:lnSpc>
          </a:pPr>
          <a:r>
            <a:rPr kumimoji="1" lang="ja-JP" altLang="en-US" sz="1100"/>
            <a:t>　　　</a:t>
          </a:r>
          <a:r>
            <a:rPr kumimoji="1" lang="ja-JP" altLang="en-US" sz="1100" b="1"/>
            <a:t>「所属府省・復帰予定省庁以外で勤務したことのある府省等」欄</a:t>
          </a:r>
          <a:r>
            <a:rPr kumimoji="1" lang="ja-JP" altLang="en-US" sz="1100"/>
            <a:t>について、該当がある場合入力しましたか？</a:t>
          </a:r>
          <a:endParaRPr kumimoji="1" lang="en-US" altLang="ja-JP" sz="1100"/>
        </a:p>
        <a:p>
          <a:pPr>
            <a:lnSpc>
              <a:spcPts val="1200"/>
            </a:lnSpc>
          </a:pPr>
          <a:endParaRPr kumimoji="1" lang="ja-JP" altLang="en-US" sz="1100"/>
        </a:p>
      </xdr:txBody>
    </xdr:sp>
    <xdr:clientData/>
  </xdr:twoCellAnchor>
  <xdr:twoCellAnchor>
    <xdr:from>
      <xdr:col>35</xdr:col>
      <xdr:colOff>101854</xdr:colOff>
      <xdr:row>1</xdr:row>
      <xdr:rowOff>75953</xdr:rowOff>
    </xdr:from>
    <xdr:to>
      <xdr:col>37</xdr:col>
      <xdr:colOff>3082636</xdr:colOff>
      <xdr:row>27</xdr:row>
      <xdr:rowOff>89796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642354" y="306862"/>
          <a:ext cx="3661964" cy="5174661"/>
        </a:xfrm>
        <a:prstGeom prst="rect">
          <a:avLst/>
        </a:prstGeom>
        <a:solidFill>
          <a:srgbClr val="FFFF00">
            <a:alpha val="10196"/>
          </a:srgbClr>
        </a:solidFill>
        <a:ln w="254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26</xdr:col>
          <xdr:colOff>47625</xdr:colOff>
          <xdr:row>30</xdr:row>
          <xdr:rowOff>66675</xdr:rowOff>
        </xdr:from>
        <xdr:to>
          <xdr:col>27</xdr:col>
          <xdr:colOff>95250</xdr:colOff>
          <xdr:row>31</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28</xdr:row>
          <xdr:rowOff>28575</xdr:rowOff>
        </xdr:from>
        <xdr:to>
          <xdr:col>27</xdr:col>
          <xdr:colOff>95250</xdr:colOff>
          <xdr:row>29</xdr:row>
          <xdr:rowOff>133350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xdr:row>
          <xdr:rowOff>133350</xdr:rowOff>
        </xdr:from>
        <xdr:to>
          <xdr:col>19</xdr:col>
          <xdr:colOff>171450</xdr:colOff>
          <xdr:row>8</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30</xdr:row>
          <xdr:rowOff>66675</xdr:rowOff>
        </xdr:from>
        <xdr:to>
          <xdr:col>27</xdr:col>
          <xdr:colOff>95250</xdr:colOff>
          <xdr:row>31</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28</xdr:row>
          <xdr:rowOff>28575</xdr:rowOff>
        </xdr:from>
        <xdr:to>
          <xdr:col>27</xdr:col>
          <xdr:colOff>95250</xdr:colOff>
          <xdr:row>29</xdr:row>
          <xdr:rowOff>133350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xdr:row>
          <xdr:rowOff>133350</xdr:rowOff>
        </xdr:from>
        <xdr:to>
          <xdr:col>19</xdr:col>
          <xdr:colOff>171450</xdr:colOff>
          <xdr:row>8</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F83"/>
  <sheetViews>
    <sheetView showGridLines="0" showZeros="0" tabSelected="1" zoomScale="110" zoomScaleNormal="110" zoomScaleSheetLayoutView="85" workbookViewId="0">
      <selection activeCell="W23" sqref="W23:AH24"/>
    </sheetView>
  </sheetViews>
  <sheetFormatPr defaultColWidth="8.75" defaultRowHeight="18.75"/>
  <cols>
    <col min="1" max="1" width="2.75" style="25" customWidth="1"/>
    <col min="2" max="34" width="2.375" style="4" customWidth="1"/>
    <col min="35" max="35" width="5.625" style="55" customWidth="1"/>
    <col min="36" max="36" width="3.375" style="5" customWidth="1"/>
    <col min="37" max="37" width="5.625" style="5" customWidth="1"/>
    <col min="38" max="38" width="41.125" style="5" customWidth="1"/>
    <col min="39" max="45" width="1.25" style="84" customWidth="1"/>
    <col min="46" max="86" width="1.25" style="52" customWidth="1"/>
    <col min="87" max="87" width="15.375" style="52" customWidth="1"/>
    <col min="88" max="88" width="11.125" style="52" customWidth="1"/>
    <col min="89" max="106" width="1.25" style="52" customWidth="1"/>
    <col min="107" max="131" width="2.375" style="52" customWidth="1"/>
    <col min="132" max="134" width="2.375" style="76" customWidth="1"/>
    <col min="135" max="135" width="5.25" style="76" customWidth="1"/>
    <col min="136" max="144" width="2.375" style="76" customWidth="1"/>
    <col min="145" max="161" width="8.75" style="51" customWidth="1"/>
    <col min="162" max="163" width="8.75" style="1" customWidth="1"/>
    <col min="164" max="188" width="8.75" style="2"/>
    <col min="189" max="16384" width="8.75" style="4"/>
  </cols>
  <sheetData>
    <row r="1" spans="1:188">
      <c r="A1" s="38"/>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 t="s">
        <v>0</v>
      </c>
      <c r="AI1" s="53"/>
      <c r="AJ1" s="54"/>
      <c r="AK1" s="54"/>
      <c r="AL1" s="54"/>
      <c r="AM1" s="81"/>
      <c r="AN1" s="81"/>
      <c r="AO1" s="81"/>
      <c r="AP1" s="81"/>
      <c r="AQ1" s="82"/>
      <c r="AR1" s="82"/>
      <c r="AS1" s="82"/>
      <c r="AT1" s="83"/>
      <c r="AU1" s="83"/>
      <c r="AV1" s="83"/>
      <c r="AW1" s="83"/>
      <c r="AX1" s="83"/>
      <c r="AY1" s="83"/>
      <c r="AZ1" s="83"/>
      <c r="BA1" s="83"/>
      <c r="BB1" s="83"/>
      <c r="BC1" s="83"/>
      <c r="BD1" s="83"/>
      <c r="BE1" s="83"/>
      <c r="BF1" s="83"/>
      <c r="BG1" s="83"/>
      <c r="BH1" s="83"/>
      <c r="BI1" s="83"/>
      <c r="BJ1" s="83"/>
      <c r="BK1" s="83"/>
      <c r="BL1" s="83"/>
      <c r="BM1" s="83"/>
      <c r="BN1" s="83" t="s">
        <v>1</v>
      </c>
      <c r="BO1" s="83"/>
      <c r="BP1" s="83"/>
      <c r="BQ1" s="83"/>
      <c r="BR1" s="83"/>
      <c r="BS1" s="83"/>
      <c r="BT1" s="83"/>
      <c r="BU1" s="83"/>
      <c r="BV1" s="83"/>
      <c r="BW1" s="83"/>
      <c r="BX1" s="83"/>
      <c r="BZ1" s="52" t="s">
        <v>2</v>
      </c>
      <c r="CH1" s="52" t="s">
        <v>3</v>
      </c>
      <c r="CQ1" s="52" t="s">
        <v>4</v>
      </c>
      <c r="CR1" s="52" t="s">
        <v>5</v>
      </c>
      <c r="CS1" s="52" t="s">
        <v>6</v>
      </c>
      <c r="CT1" s="52" t="s">
        <v>7</v>
      </c>
      <c r="CU1" s="52" t="s">
        <v>8</v>
      </c>
      <c r="CV1" s="52" t="s">
        <v>9</v>
      </c>
      <c r="CW1" s="52" t="s">
        <v>10</v>
      </c>
      <c r="CX1" s="52" t="s">
        <v>11</v>
      </c>
      <c r="CY1" s="52" t="s">
        <v>12</v>
      </c>
      <c r="CZ1" s="52" t="s">
        <v>13</v>
      </c>
      <c r="DA1" s="52" t="s">
        <v>14</v>
      </c>
      <c r="DB1" s="52" t="s">
        <v>15</v>
      </c>
      <c r="DC1" s="52" t="s">
        <v>16</v>
      </c>
      <c r="DD1" s="52" t="s">
        <v>17</v>
      </c>
      <c r="DE1" s="52" t="s">
        <v>18</v>
      </c>
      <c r="DF1" s="52" t="s">
        <v>19</v>
      </c>
      <c r="DG1" s="52" t="s">
        <v>20</v>
      </c>
      <c r="DH1" s="52" t="s">
        <v>21</v>
      </c>
      <c r="DI1" s="52" t="s">
        <v>22</v>
      </c>
      <c r="DJ1" s="52" t="s">
        <v>23</v>
      </c>
      <c r="DK1" s="52" t="s">
        <v>24</v>
      </c>
      <c r="DL1" s="52" t="s">
        <v>25</v>
      </c>
      <c r="DM1" s="52" t="s">
        <v>26</v>
      </c>
      <c r="DN1" s="52" t="s">
        <v>27</v>
      </c>
      <c r="DO1" s="52" t="s">
        <v>28</v>
      </c>
      <c r="DP1" s="52" t="s">
        <v>29</v>
      </c>
      <c r="DQ1" s="52" t="s">
        <v>30</v>
      </c>
      <c r="DR1" s="52" t="s">
        <v>31</v>
      </c>
      <c r="DT1" s="52" t="s">
        <v>32</v>
      </c>
      <c r="DU1" s="52" t="s">
        <v>33</v>
      </c>
      <c r="DV1" s="52" t="s">
        <v>34</v>
      </c>
      <c r="DW1" s="52" t="s">
        <v>35</v>
      </c>
      <c r="DX1" s="52" t="s">
        <v>36</v>
      </c>
      <c r="DY1" s="52" t="s">
        <v>37</v>
      </c>
      <c r="DZ1" s="52" t="s">
        <v>38</v>
      </c>
      <c r="EA1" s="52" t="s">
        <v>39</v>
      </c>
      <c r="EB1" s="76" t="s">
        <v>40</v>
      </c>
      <c r="EC1" s="76" t="s">
        <v>41</v>
      </c>
      <c r="ED1" s="76" t="s">
        <v>42</v>
      </c>
      <c r="EE1" s="76" t="s">
        <v>43</v>
      </c>
      <c r="EF1" s="76" t="s">
        <v>44</v>
      </c>
      <c r="EG1" s="76" t="s">
        <v>45</v>
      </c>
      <c r="EH1" s="76" t="s">
        <v>46</v>
      </c>
      <c r="EI1" s="76" t="s">
        <v>47</v>
      </c>
      <c r="EJ1" s="76" t="s">
        <v>48</v>
      </c>
      <c r="EK1" s="76" t="s">
        <v>49</v>
      </c>
    </row>
    <row r="2" spans="1:188" ht="13.5" customHeight="1">
      <c r="A2" s="38"/>
      <c r="B2" s="2" t="s">
        <v>50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M2" s="84">
        <f>IF(AND(G4&lt;&gt;"",L4&lt;&gt;"",O4&lt;&gt;""),1,0)</f>
        <v>0</v>
      </c>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CQ2" s="52" t="s">
        <v>321</v>
      </c>
      <c r="CR2" s="52" t="s">
        <v>277</v>
      </c>
      <c r="CS2" s="52" t="s">
        <v>51</v>
      </c>
      <c r="CT2" s="52" t="s">
        <v>52</v>
      </c>
      <c r="CU2" s="52" t="s">
        <v>8</v>
      </c>
      <c r="CV2" s="52" t="s">
        <v>9</v>
      </c>
      <c r="CX2" s="52" t="s">
        <v>278</v>
      </c>
      <c r="CY2" s="52" t="s">
        <v>53</v>
      </c>
      <c r="CZ2" s="52" t="s">
        <v>279</v>
      </c>
      <c r="DA2" s="52" t="s">
        <v>54</v>
      </c>
      <c r="DB2" s="52" t="s">
        <v>55</v>
      </c>
      <c r="DC2" s="52" t="s">
        <v>281</v>
      </c>
      <c r="DD2" s="52" t="s">
        <v>17</v>
      </c>
      <c r="DE2" s="52" t="s">
        <v>280</v>
      </c>
      <c r="DF2" s="52" t="s">
        <v>282</v>
      </c>
      <c r="DG2" s="52" t="s">
        <v>20</v>
      </c>
      <c r="DH2" s="52" t="s">
        <v>56</v>
      </c>
      <c r="DI2" s="52" t="s">
        <v>57</v>
      </c>
      <c r="DJ2" s="52" t="s">
        <v>58</v>
      </c>
      <c r="DK2" s="52" t="s">
        <v>59</v>
      </c>
      <c r="DL2" s="52" t="s">
        <v>60</v>
      </c>
      <c r="DM2" s="52" t="s">
        <v>61</v>
      </c>
      <c r="DN2" s="52" t="s">
        <v>62</v>
      </c>
      <c r="DO2" s="52" t="s">
        <v>63</v>
      </c>
      <c r="DP2" s="52" t="s">
        <v>64</v>
      </c>
      <c r="DQ2" s="52" t="s">
        <v>65</v>
      </c>
      <c r="DR2" s="52" t="s">
        <v>66</v>
      </c>
      <c r="DS2" s="52" t="s">
        <v>67</v>
      </c>
      <c r="DT2" s="52" t="s">
        <v>68</v>
      </c>
      <c r="DU2" s="52" t="s">
        <v>69</v>
      </c>
      <c r="DV2" s="52" t="s">
        <v>70</v>
      </c>
      <c r="DW2" s="52" t="s">
        <v>71</v>
      </c>
      <c r="DX2" s="52" t="s">
        <v>72</v>
      </c>
      <c r="DY2" s="52" t="s">
        <v>73</v>
      </c>
      <c r="DZ2" s="52" t="s">
        <v>74</v>
      </c>
      <c r="EA2" s="52" t="s">
        <v>75</v>
      </c>
      <c r="EB2" s="76" t="s">
        <v>76</v>
      </c>
      <c r="EC2" s="76" t="s">
        <v>77</v>
      </c>
      <c r="ED2" s="76" t="s">
        <v>78</v>
      </c>
      <c r="EE2" s="76" t="s">
        <v>79</v>
      </c>
      <c r="EF2" s="76" t="s">
        <v>80</v>
      </c>
      <c r="EG2" s="76" t="s">
        <v>81</v>
      </c>
      <c r="EH2" s="76" t="s">
        <v>283</v>
      </c>
      <c r="EI2" s="76" t="s">
        <v>284</v>
      </c>
      <c r="EJ2" s="76" t="s">
        <v>285</v>
      </c>
      <c r="EK2" s="76" t="s">
        <v>82</v>
      </c>
    </row>
    <row r="3" spans="1:188" ht="18" customHeight="1">
      <c r="A3" s="39"/>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K3" s="5" t="s">
        <v>322</v>
      </c>
      <c r="AM3" s="84">
        <f>IF(F5&lt;&gt;"",1,0)</f>
        <v>0</v>
      </c>
      <c r="AT3" s="52" t="s">
        <v>276</v>
      </c>
      <c r="BN3" s="85">
        <v>1</v>
      </c>
      <c r="BO3" s="86" t="s">
        <v>83</v>
      </c>
      <c r="BZ3" s="52">
        <v>2</v>
      </c>
      <c r="CA3" s="52" t="s">
        <v>84</v>
      </c>
      <c r="CB3" s="52" t="s">
        <v>85</v>
      </c>
      <c r="CH3" s="52" t="s">
        <v>86</v>
      </c>
      <c r="CI3" s="52" t="s">
        <v>87</v>
      </c>
      <c r="CJ3" s="52" t="s">
        <v>88</v>
      </c>
      <c r="CK3" s="52" t="s">
        <v>89</v>
      </c>
      <c r="CL3" s="52" t="s">
        <v>90</v>
      </c>
      <c r="CM3" s="52" t="s">
        <v>91</v>
      </c>
      <c r="CN3" s="52" t="s">
        <v>92</v>
      </c>
      <c r="CO3" s="52" t="s">
        <v>274</v>
      </c>
      <c r="CR3" s="52" t="str">
        <f>AX4</f>
        <v>//</v>
      </c>
      <c r="CS3" s="52">
        <f>F5</f>
        <v>0</v>
      </c>
      <c r="CT3" s="52">
        <f>F6</f>
        <v>0</v>
      </c>
      <c r="CU3" s="52">
        <f>S5</f>
        <v>0</v>
      </c>
      <c r="CV3" s="52" t="str">
        <f>AX5</f>
        <v>//</v>
      </c>
      <c r="CW3" s="52" t="str">
        <f>AE7</f>
        <v/>
      </c>
      <c r="CX3" s="52" t="str">
        <f>F8&amp;"-"&amp;J8</f>
        <v>-</v>
      </c>
      <c r="CY3" s="52" t="str">
        <f>IF(S8=TRUE,"1","0")</f>
        <v>0</v>
      </c>
      <c r="CZ3" s="52" t="str">
        <f>SUBSTITUTE(I9," ","")</f>
        <v/>
      </c>
      <c r="DA3" s="52" t="str">
        <f>IF(I10="","-",I10)</f>
        <v>-</v>
      </c>
      <c r="DB3" s="52">
        <f>I11</f>
        <v>0</v>
      </c>
      <c r="DC3" s="52">
        <f>F13</f>
        <v>0</v>
      </c>
      <c r="DD3" s="52" t="str">
        <f>SUBSTITUTE(M14," ","")</f>
        <v/>
      </c>
      <c r="DE3" s="52" t="str">
        <f>SUBSTITUTE(Y14," ","")</f>
        <v/>
      </c>
      <c r="DF3" s="52" t="str">
        <f>IF(H15&lt;&gt;"",VLOOKUP(H15,$CI$41:$CJ$74,2,FALSE),"")</f>
        <v/>
      </c>
      <c r="DG3" s="52">
        <f>T15</f>
        <v>0</v>
      </c>
      <c r="DH3" s="52" t="str">
        <f>IF(AA15&lt;&gt;"",VLOOKUP(AA15,$CI$41:$CJ$74,2,FALSE),"")</f>
        <v/>
      </c>
      <c r="DI3" s="52" t="str">
        <f>SUBSTITUTE(Q17," ","")</f>
        <v/>
      </c>
      <c r="DJ3" s="52" t="str">
        <f>SUBSTITUTE(H18," ","")</f>
        <v/>
      </c>
      <c r="DK3" s="52" t="str">
        <f>SUBSTITUTE(AE18,"等","")</f>
        <v/>
      </c>
      <c r="DL3" s="52" t="str">
        <f>SUBSTITUTE(F20," ","")</f>
        <v/>
      </c>
      <c r="DM3" s="52">
        <f>T20</f>
        <v>0</v>
      </c>
      <c r="DN3" s="52">
        <f>AG20</f>
        <v>0</v>
      </c>
      <c r="DO3" s="52">
        <f>G22</f>
        <v>0</v>
      </c>
      <c r="DP3" s="52" t="str">
        <f>SUBSTITUTE(AX22,"//","")</f>
        <v/>
      </c>
      <c r="DQ3" s="52" t="str">
        <f>SUBSTITUTE(SUBSTITUTE(SUBSTITUTE(W23,"①",""),"②",""),"③","")</f>
        <v/>
      </c>
      <c r="DR3" s="52" t="str">
        <f>SUBSTITUTE(W25," ","")</f>
        <v/>
      </c>
      <c r="DS3" s="52" t="str">
        <f>SUBSTITUTE(AA25," ","")</f>
        <v/>
      </c>
      <c r="DT3" s="52" t="str">
        <f>IF(Q27&lt;&gt;"",VLOOKUP(Q27,$CI$41:$CJ$73,2,FALSE),"")</f>
        <v/>
      </c>
      <c r="DU3" s="52" t="str">
        <f>SUBSTITUTE(V27," ","")</f>
        <v/>
      </c>
      <c r="DV3" s="52" t="str">
        <f>IF(Z27&lt;&gt;"",VLOOKUP(Z27,$CI$41:$CJ$73,2,FALSE),"")</f>
        <v/>
      </c>
      <c r="DW3" s="52" t="str">
        <f>SUBSTITUTE(AE27," ","")</f>
        <v/>
      </c>
      <c r="DX3" s="52" t="str">
        <f>IF(Q28&lt;&gt;"",VLOOKUP(Q28,$CI$41:$CJ$73,2,FALSE),"")</f>
        <v/>
      </c>
      <c r="DY3" s="52" t="str">
        <f>SUBSTITUTE(V28," ","")</f>
        <v/>
      </c>
      <c r="DZ3" s="52" t="str">
        <f>IF(Z28&lt;&gt;"",VLOOKUP(Z28,$CI$41:$CJ$73,2,FALSE),"")</f>
        <v/>
      </c>
      <c r="EA3" s="52" t="str">
        <f>SUBSTITUTE(AE28," ","")</f>
        <v/>
      </c>
      <c r="EB3" s="76" t="str">
        <f>IF(AA29=TRUE,"1","0")</f>
        <v>0</v>
      </c>
      <c r="EC3" s="76" t="str">
        <f>IF(AA31=TRUE,"1","0")</f>
        <v>0</v>
      </c>
      <c r="ED3" s="77" t="str">
        <f>AX41</f>
        <v>//</v>
      </c>
      <c r="EE3" s="76" t="str">
        <f>IF(Q43&lt;&gt;"",VLOOKUP(Q43,$CI$41:$CJ$74,2,FALSE),"")</f>
        <v/>
      </c>
      <c r="EF3" s="76">
        <f>X43</f>
        <v>0</v>
      </c>
      <c r="EG3" s="78">
        <f>E44</f>
        <v>0</v>
      </c>
      <c r="EH3" s="76">
        <f>E45</f>
        <v>0</v>
      </c>
      <c r="EI3" s="79">
        <f>X44</f>
        <v>0</v>
      </c>
      <c r="EJ3" s="76">
        <f>X45</f>
        <v>0</v>
      </c>
      <c r="EK3" s="76" t="str">
        <f>IF(AG46="該当","1","0")</f>
        <v>0</v>
      </c>
      <c r="FF3" s="2"/>
      <c r="FG3" s="2"/>
      <c r="GD3" s="4"/>
      <c r="GE3" s="4"/>
      <c r="GF3" s="4"/>
    </row>
    <row r="4" spans="1:188" ht="19.5" thickBot="1">
      <c r="A4" s="39"/>
      <c r="B4" s="2"/>
      <c r="C4" s="291" t="s">
        <v>93</v>
      </c>
      <c r="D4" s="292"/>
      <c r="E4" s="292"/>
      <c r="F4" s="293"/>
      <c r="G4" s="164"/>
      <c r="H4" s="238"/>
      <c r="I4" s="238"/>
      <c r="J4" s="238"/>
      <c r="K4" s="7" t="s">
        <v>94</v>
      </c>
      <c r="L4" s="238"/>
      <c r="M4" s="238"/>
      <c r="N4" s="7" t="s">
        <v>95</v>
      </c>
      <c r="O4" s="238"/>
      <c r="P4" s="238"/>
      <c r="Q4" s="8" t="s">
        <v>96</v>
      </c>
      <c r="R4" s="2"/>
      <c r="S4" s="2"/>
      <c r="T4" s="2"/>
      <c r="U4" s="2"/>
      <c r="V4" s="2"/>
      <c r="W4" s="2"/>
      <c r="X4" s="2"/>
      <c r="Y4" s="2"/>
      <c r="Z4" s="2"/>
      <c r="AA4" s="2"/>
      <c r="AB4" s="2"/>
      <c r="AC4" s="2"/>
      <c r="AD4" s="2"/>
      <c r="AE4" s="2"/>
      <c r="AF4" s="2"/>
      <c r="AG4" s="2"/>
      <c r="AH4" s="2"/>
      <c r="AI4" s="5"/>
      <c r="AM4" s="84">
        <f>IF(F6&lt;&gt;"",1,0)</f>
        <v>0</v>
      </c>
      <c r="AT4" s="52" t="s">
        <v>97</v>
      </c>
      <c r="AX4" s="52" t="str">
        <f>G4&amp;"/"&amp;L4&amp;"/"&amp;O4</f>
        <v>//</v>
      </c>
      <c r="BN4" s="85">
        <v>2</v>
      </c>
      <c r="BO4" s="86" t="s">
        <v>98</v>
      </c>
      <c r="BZ4" s="52">
        <v>3</v>
      </c>
      <c r="CA4" s="52" t="s">
        <v>99</v>
      </c>
      <c r="CB4" s="52" t="s">
        <v>100</v>
      </c>
      <c r="CH4" s="52" t="s">
        <v>101</v>
      </c>
      <c r="CI4" s="52" t="s">
        <v>102</v>
      </c>
      <c r="CJ4" s="52" t="s">
        <v>103</v>
      </c>
      <c r="CK4" s="52" t="s">
        <v>104</v>
      </c>
      <c r="CL4" s="52" t="s">
        <v>105</v>
      </c>
      <c r="CM4" s="52" t="s">
        <v>106</v>
      </c>
      <c r="CN4" s="52" t="s">
        <v>107</v>
      </c>
      <c r="CO4" s="52" t="s">
        <v>309</v>
      </c>
    </row>
    <row r="5" spans="1:188" ht="13.5" customHeight="1">
      <c r="A5" s="40"/>
      <c r="B5" s="294" t="s">
        <v>108</v>
      </c>
      <c r="C5" s="295" t="s">
        <v>109</v>
      </c>
      <c r="D5" s="295"/>
      <c r="E5" s="295"/>
      <c r="F5" s="296"/>
      <c r="G5" s="297"/>
      <c r="H5" s="297"/>
      <c r="I5" s="297"/>
      <c r="J5" s="297"/>
      <c r="K5" s="297"/>
      <c r="L5" s="298"/>
      <c r="M5" s="298"/>
      <c r="N5" s="298"/>
      <c r="O5" s="298"/>
      <c r="P5" s="298"/>
      <c r="Q5" s="299"/>
      <c r="R5" s="312" t="s">
        <v>110</v>
      </c>
      <c r="S5" s="315"/>
      <c r="T5" s="315"/>
      <c r="U5" s="316" t="s">
        <v>111</v>
      </c>
      <c r="V5" s="317"/>
      <c r="W5" s="318"/>
      <c r="X5" s="164"/>
      <c r="Y5" s="238"/>
      <c r="Z5" s="238"/>
      <c r="AA5" s="238"/>
      <c r="AB5" s="9"/>
      <c r="AC5" s="238"/>
      <c r="AD5" s="238"/>
      <c r="AE5" s="9"/>
      <c r="AF5" s="238"/>
      <c r="AG5" s="238"/>
      <c r="AH5" s="10"/>
      <c r="AI5" s="56"/>
      <c r="AJ5" s="56"/>
      <c r="AK5" s="300" t="str">
        <f>IF(SUM(AM2:AM27)=24,"○","×")</f>
        <v>×</v>
      </c>
      <c r="AL5" s="56"/>
      <c r="AM5" s="84">
        <f>IF(S5&lt;&gt;"",1,0)</f>
        <v>0</v>
      </c>
      <c r="AO5" s="87"/>
      <c r="AP5" s="87"/>
      <c r="AT5" s="52" t="s">
        <v>112</v>
      </c>
      <c r="AX5" s="52" t="str">
        <f>X5&amp;"/"&amp;AC5&amp;"/"&amp;AF5</f>
        <v>//</v>
      </c>
      <c r="BN5" s="85">
        <v>3</v>
      </c>
      <c r="BO5" s="86" t="s">
        <v>113</v>
      </c>
      <c r="CI5" s="52" t="s">
        <v>114</v>
      </c>
      <c r="CK5" s="52" t="s">
        <v>115</v>
      </c>
      <c r="CL5" s="52" t="s">
        <v>116</v>
      </c>
      <c r="CO5" s="52" t="s">
        <v>275</v>
      </c>
    </row>
    <row r="6" spans="1:188" ht="16.149999999999999" customHeight="1" thickBot="1">
      <c r="A6" s="40"/>
      <c r="B6" s="294"/>
      <c r="C6" s="302" t="s">
        <v>117</v>
      </c>
      <c r="D6" s="303"/>
      <c r="E6" s="304"/>
      <c r="F6" s="305"/>
      <c r="G6" s="306"/>
      <c r="H6" s="306"/>
      <c r="I6" s="306"/>
      <c r="J6" s="306"/>
      <c r="K6" s="306"/>
      <c r="L6" s="307"/>
      <c r="M6" s="307"/>
      <c r="N6" s="307"/>
      <c r="O6" s="307"/>
      <c r="P6" s="307"/>
      <c r="Q6" s="308"/>
      <c r="R6" s="313"/>
      <c r="S6" s="315"/>
      <c r="T6" s="315"/>
      <c r="U6" s="319"/>
      <c r="V6" s="320"/>
      <c r="W6" s="321"/>
      <c r="X6" s="325"/>
      <c r="Y6" s="326"/>
      <c r="Z6" s="326"/>
      <c r="AA6" s="326"/>
      <c r="AB6" s="11" t="s">
        <v>94</v>
      </c>
      <c r="AC6" s="326"/>
      <c r="AD6" s="326"/>
      <c r="AE6" s="11" t="s">
        <v>95</v>
      </c>
      <c r="AF6" s="326"/>
      <c r="AG6" s="326"/>
      <c r="AH6" s="12" t="s">
        <v>96</v>
      </c>
      <c r="AI6" s="56"/>
      <c r="AJ6" s="56"/>
      <c r="AK6" s="301"/>
      <c r="AL6" s="56"/>
      <c r="AM6" s="84">
        <f>IF(AND(X5&lt;&gt;"",AC5&lt;&gt;"",AF5&lt;&gt;""),1,0)</f>
        <v>0</v>
      </c>
      <c r="AO6" s="87"/>
      <c r="AP6" s="87"/>
      <c r="BN6" s="85">
        <v>4</v>
      </c>
      <c r="BO6" s="86" t="s">
        <v>118</v>
      </c>
      <c r="CI6" s="52" t="s">
        <v>119</v>
      </c>
      <c r="CK6" s="52" t="s">
        <v>120</v>
      </c>
      <c r="CL6" s="52" t="s">
        <v>121</v>
      </c>
    </row>
    <row r="7" spans="1:188" ht="16.149999999999999" customHeight="1">
      <c r="A7" s="40"/>
      <c r="B7" s="294"/>
      <c r="C7" s="224"/>
      <c r="D7" s="135"/>
      <c r="E7" s="136"/>
      <c r="F7" s="240"/>
      <c r="G7" s="241"/>
      <c r="H7" s="241"/>
      <c r="I7" s="241"/>
      <c r="J7" s="241"/>
      <c r="K7" s="241"/>
      <c r="L7" s="168"/>
      <c r="M7" s="168"/>
      <c r="N7" s="168"/>
      <c r="O7" s="168"/>
      <c r="P7" s="168"/>
      <c r="Q7" s="169"/>
      <c r="R7" s="314"/>
      <c r="S7" s="315"/>
      <c r="T7" s="315"/>
      <c r="U7" s="322"/>
      <c r="V7" s="323"/>
      <c r="W7" s="324"/>
      <c r="X7" s="309" t="s">
        <v>122</v>
      </c>
      <c r="Y7" s="310"/>
      <c r="Z7" s="310"/>
      <c r="AA7" s="310"/>
      <c r="AB7" s="310"/>
      <c r="AC7" s="310"/>
      <c r="AD7" s="13" t="s">
        <v>123</v>
      </c>
      <c r="AE7" s="311" t="str">
        <f>IFERROR(DATEDIF($AX$5,AX4,"y"),"")</f>
        <v/>
      </c>
      <c r="AF7" s="311"/>
      <c r="AG7" s="14" t="s">
        <v>124</v>
      </c>
      <c r="AH7" s="15" t="s">
        <v>125</v>
      </c>
      <c r="AI7" s="56"/>
      <c r="AJ7" s="56"/>
      <c r="AK7" s="277"/>
      <c r="AL7" s="277"/>
      <c r="AM7" s="84">
        <f>IF(S8=FALSE,IF(AND(F8&lt;&gt;"",J8&lt;&gt;""),1,0),1)</f>
        <v>0</v>
      </c>
      <c r="AO7" s="87"/>
      <c r="AP7" s="87"/>
      <c r="BN7" s="85">
        <v>5</v>
      </c>
      <c r="BO7" s="86" t="s">
        <v>126</v>
      </c>
      <c r="CI7" s="52" t="s">
        <v>127</v>
      </c>
      <c r="CL7" s="52" t="s">
        <v>128</v>
      </c>
    </row>
    <row r="8" spans="1:188" ht="15" customHeight="1">
      <c r="A8" s="40"/>
      <c r="B8" s="220" t="s">
        <v>129</v>
      </c>
      <c r="C8" s="223" t="s">
        <v>130</v>
      </c>
      <c r="D8" s="134"/>
      <c r="E8" s="16" t="s">
        <v>131</v>
      </c>
      <c r="F8" s="331"/>
      <c r="G8" s="331"/>
      <c r="H8" s="331"/>
      <c r="I8" s="17" t="s">
        <v>132</v>
      </c>
      <c r="J8" s="331"/>
      <c r="K8" s="331"/>
      <c r="L8" s="331"/>
      <c r="M8" s="331"/>
      <c r="N8" s="125" t="s">
        <v>133</v>
      </c>
      <c r="O8" s="332"/>
      <c r="P8" s="332"/>
      <c r="Q8" s="332"/>
      <c r="R8" s="333"/>
      <c r="S8" s="129" t="b">
        <v>0</v>
      </c>
      <c r="T8" s="130"/>
      <c r="U8" s="18"/>
      <c r="V8" s="19"/>
      <c r="W8" s="19"/>
      <c r="X8" s="1"/>
      <c r="Y8" s="1"/>
      <c r="Z8" s="19"/>
      <c r="AA8" s="19"/>
      <c r="AB8" s="19"/>
      <c r="AC8" s="19"/>
      <c r="AD8" s="19"/>
      <c r="AE8" s="19"/>
      <c r="AF8" s="19"/>
      <c r="AG8" s="19"/>
      <c r="AH8" s="20"/>
      <c r="AI8" s="57"/>
      <c r="AJ8" s="57"/>
      <c r="AK8" s="277"/>
      <c r="AL8" s="277"/>
      <c r="AM8" s="84">
        <f>IF(S8=FALSE,IF(AND(I9&lt;&gt;"",I10&lt;&gt;""),1,0),1)</f>
        <v>0</v>
      </c>
      <c r="AO8" s="88"/>
      <c r="AP8" s="88"/>
      <c r="BN8" s="85">
        <v>6</v>
      </c>
      <c r="BO8" s="86" t="s">
        <v>134</v>
      </c>
      <c r="CI8" s="52" t="s">
        <v>135</v>
      </c>
      <c r="CL8" s="52" t="s">
        <v>136</v>
      </c>
    </row>
    <row r="9" spans="1:188" ht="18" customHeight="1">
      <c r="A9" s="40"/>
      <c r="B9" s="221"/>
      <c r="C9" s="302"/>
      <c r="D9" s="304"/>
      <c r="E9" s="258" t="s">
        <v>1</v>
      </c>
      <c r="F9" s="259"/>
      <c r="G9" s="259"/>
      <c r="H9" s="260"/>
      <c r="I9" s="261"/>
      <c r="J9" s="262"/>
      <c r="K9" s="262"/>
      <c r="L9" s="262"/>
      <c r="M9" s="263"/>
      <c r="N9" s="21"/>
      <c r="O9" s="22"/>
      <c r="P9" s="22"/>
      <c r="Q9" s="22"/>
      <c r="R9" s="22"/>
      <c r="S9" s="22"/>
      <c r="T9" s="22"/>
      <c r="U9" s="22"/>
      <c r="V9" s="22"/>
      <c r="W9" s="22"/>
      <c r="X9" s="22"/>
      <c r="Y9" s="22"/>
      <c r="Z9" s="22"/>
      <c r="AA9" s="22"/>
      <c r="AB9" s="22"/>
      <c r="AC9" s="22"/>
      <c r="AD9" s="22"/>
      <c r="AE9" s="22"/>
      <c r="AF9" s="22"/>
      <c r="AG9" s="22"/>
      <c r="AH9" s="23"/>
      <c r="AI9" s="58"/>
      <c r="AJ9" s="58"/>
      <c r="AK9" s="277"/>
      <c r="AL9" s="277"/>
      <c r="AM9" s="84">
        <f>IF(I11&lt;&gt;"",1,0)</f>
        <v>0</v>
      </c>
      <c r="AO9" s="89"/>
      <c r="AP9" s="89"/>
      <c r="BN9" s="85">
        <v>7</v>
      </c>
      <c r="BO9" s="86" t="s">
        <v>137</v>
      </c>
      <c r="CI9" s="52" t="s">
        <v>138</v>
      </c>
      <c r="CL9" s="52" t="s">
        <v>139</v>
      </c>
    </row>
    <row r="10" spans="1:188" ht="18" customHeight="1">
      <c r="A10" s="40"/>
      <c r="B10" s="221"/>
      <c r="C10" s="327"/>
      <c r="D10" s="328"/>
      <c r="E10" s="258" t="s">
        <v>140</v>
      </c>
      <c r="F10" s="259"/>
      <c r="G10" s="259"/>
      <c r="H10" s="260"/>
      <c r="I10" s="262"/>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5"/>
      <c r="AI10" s="58"/>
      <c r="AJ10" s="58"/>
      <c r="AK10" s="277"/>
      <c r="AL10" s="277"/>
      <c r="AM10" s="84">
        <f>IF(F13&lt;&gt;"",1,0)</f>
        <v>0</v>
      </c>
      <c r="AO10" s="89"/>
      <c r="AP10" s="89"/>
      <c r="BN10" s="85">
        <v>8</v>
      </c>
      <c r="BO10" s="86" t="s">
        <v>141</v>
      </c>
      <c r="CI10" s="52" t="s">
        <v>142</v>
      </c>
      <c r="CL10" s="52" t="s">
        <v>143</v>
      </c>
    </row>
    <row r="11" spans="1:188" ht="18" customHeight="1">
      <c r="A11" s="40"/>
      <c r="B11" s="221"/>
      <c r="C11" s="327"/>
      <c r="D11" s="328"/>
      <c r="E11" s="223" t="s">
        <v>144</v>
      </c>
      <c r="F11" s="266"/>
      <c r="G11" s="266"/>
      <c r="H11" s="267"/>
      <c r="I11" s="271"/>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3"/>
      <c r="AI11" s="57"/>
      <c r="AJ11" s="57"/>
      <c r="AK11" s="57"/>
      <c r="AL11" s="57"/>
      <c r="AM11" s="84">
        <f>IF(AND(M14="",Y14=""),0,1)</f>
        <v>0</v>
      </c>
      <c r="AN11" s="88"/>
      <c r="AO11" s="88"/>
      <c r="AP11" s="88"/>
      <c r="BN11" s="85">
        <v>9</v>
      </c>
      <c r="BO11" s="86" t="s">
        <v>145</v>
      </c>
      <c r="CI11" s="52" t="s">
        <v>323</v>
      </c>
    </row>
    <row r="12" spans="1:188" ht="13.5" customHeight="1">
      <c r="A12" s="40"/>
      <c r="B12" s="221"/>
      <c r="C12" s="329"/>
      <c r="D12" s="330"/>
      <c r="E12" s="268"/>
      <c r="F12" s="269"/>
      <c r="G12" s="269"/>
      <c r="H12" s="270"/>
      <c r="I12" s="274"/>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6"/>
      <c r="AI12" s="59"/>
      <c r="AJ12" s="59"/>
      <c r="AK12" s="277"/>
      <c r="AL12" s="277"/>
      <c r="AM12" s="84">
        <f>IF(H15&lt;&gt;"",1,0)</f>
        <v>0</v>
      </c>
      <c r="AN12" s="89"/>
      <c r="AO12" s="89"/>
      <c r="AP12" s="89"/>
      <c r="BN12" s="85">
        <v>10</v>
      </c>
      <c r="BO12" s="86" t="s">
        <v>146</v>
      </c>
      <c r="CI12" s="52" t="s">
        <v>325</v>
      </c>
    </row>
    <row r="13" spans="1:188" ht="13.5" customHeight="1">
      <c r="A13" s="40"/>
      <c r="B13" s="221"/>
      <c r="C13" s="278" t="s">
        <v>148</v>
      </c>
      <c r="D13" s="279"/>
      <c r="E13" s="280"/>
      <c r="F13" s="281"/>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282"/>
      <c r="AI13" s="5"/>
      <c r="AK13" s="277"/>
      <c r="AL13" s="277"/>
      <c r="AM13" s="84">
        <f>IF(T15&lt;&gt;"",1,0)</f>
        <v>0</v>
      </c>
      <c r="BN13" s="85">
        <v>11</v>
      </c>
      <c r="BO13" s="86" t="s">
        <v>149</v>
      </c>
      <c r="CI13" s="52" t="s">
        <v>147</v>
      </c>
    </row>
    <row r="14" spans="1:188">
      <c r="A14" s="40"/>
      <c r="B14" s="222"/>
      <c r="C14" s="283" t="s">
        <v>151</v>
      </c>
      <c r="D14" s="284"/>
      <c r="E14" s="284"/>
      <c r="F14" s="284"/>
      <c r="G14" s="284"/>
      <c r="H14" s="284"/>
      <c r="I14" s="285"/>
      <c r="J14" s="278" t="s">
        <v>152</v>
      </c>
      <c r="K14" s="279"/>
      <c r="L14" s="286"/>
      <c r="M14" s="287"/>
      <c r="N14" s="288"/>
      <c r="O14" s="288"/>
      <c r="P14" s="288"/>
      <c r="Q14" s="288"/>
      <c r="R14" s="288"/>
      <c r="S14" s="288"/>
      <c r="T14" s="288"/>
      <c r="U14" s="288"/>
      <c r="V14" s="278" t="s">
        <v>153</v>
      </c>
      <c r="W14" s="279"/>
      <c r="X14" s="286"/>
      <c r="Y14" s="289"/>
      <c r="Z14" s="289"/>
      <c r="AA14" s="289"/>
      <c r="AB14" s="289"/>
      <c r="AC14" s="289"/>
      <c r="AD14" s="289"/>
      <c r="AE14" s="289"/>
      <c r="AF14" s="289"/>
      <c r="AG14" s="289"/>
      <c r="AH14" s="290"/>
      <c r="AI14" s="5"/>
      <c r="AK14" s="277"/>
      <c r="AL14" s="277"/>
      <c r="AM14" s="84">
        <f>IF(T15="該当",(IF(AA15&lt;&gt;"",1,0)),1)</f>
        <v>1</v>
      </c>
      <c r="BN14" s="85">
        <v>12</v>
      </c>
      <c r="BO14" s="86" t="s">
        <v>154</v>
      </c>
      <c r="CI14" s="52" t="s">
        <v>150</v>
      </c>
    </row>
    <row r="15" spans="1:188" ht="13.5" customHeight="1">
      <c r="A15" s="40"/>
      <c r="B15" s="220" t="s">
        <v>156</v>
      </c>
      <c r="C15" s="213" t="s">
        <v>157</v>
      </c>
      <c r="D15" s="214"/>
      <c r="E15" s="214"/>
      <c r="F15" s="214"/>
      <c r="G15" s="214"/>
      <c r="H15" s="175"/>
      <c r="I15" s="176"/>
      <c r="J15" s="176"/>
      <c r="K15" s="176"/>
      <c r="L15" s="176"/>
      <c r="M15" s="176"/>
      <c r="N15" s="176"/>
      <c r="O15" s="176"/>
      <c r="P15" s="177"/>
      <c r="Q15" s="223" t="s">
        <v>158</v>
      </c>
      <c r="R15" s="133"/>
      <c r="S15" s="134"/>
      <c r="T15" s="225"/>
      <c r="U15" s="226"/>
      <c r="V15" s="227"/>
      <c r="W15" s="231" t="s">
        <v>159</v>
      </c>
      <c r="X15" s="232"/>
      <c r="Y15" s="232"/>
      <c r="Z15" s="233"/>
      <c r="AA15" s="164"/>
      <c r="AB15" s="165"/>
      <c r="AC15" s="165"/>
      <c r="AD15" s="165"/>
      <c r="AE15" s="165"/>
      <c r="AF15" s="165"/>
      <c r="AG15" s="165"/>
      <c r="AH15" s="166"/>
      <c r="AI15" s="60"/>
      <c r="AJ15" s="60"/>
      <c r="AK15" s="24"/>
      <c r="AL15" s="24"/>
      <c r="AM15" s="84">
        <f>IF(T15="非該当",1,IF(AA15="その他（上記以外の独立行政法人等）",(IF(Q17&lt;&gt;"",1,0)),1))</f>
        <v>1</v>
      </c>
      <c r="AN15" s="90"/>
      <c r="AO15" s="90"/>
      <c r="AP15" s="90"/>
      <c r="BN15" s="85">
        <v>13</v>
      </c>
      <c r="BO15" s="86" t="s">
        <v>160</v>
      </c>
      <c r="CI15" s="52" t="s">
        <v>324</v>
      </c>
    </row>
    <row r="16" spans="1:188">
      <c r="A16" s="40"/>
      <c r="B16" s="221"/>
      <c r="C16" s="216"/>
      <c r="D16" s="217"/>
      <c r="E16" s="217"/>
      <c r="F16" s="217"/>
      <c r="G16" s="217"/>
      <c r="H16" s="178"/>
      <c r="I16" s="179"/>
      <c r="J16" s="179"/>
      <c r="K16" s="179"/>
      <c r="L16" s="179"/>
      <c r="M16" s="179"/>
      <c r="N16" s="179"/>
      <c r="O16" s="179"/>
      <c r="P16" s="180"/>
      <c r="Q16" s="224"/>
      <c r="R16" s="135"/>
      <c r="S16" s="136"/>
      <c r="T16" s="228"/>
      <c r="U16" s="229"/>
      <c r="V16" s="230"/>
      <c r="W16" s="234"/>
      <c r="X16" s="235"/>
      <c r="Y16" s="235"/>
      <c r="Z16" s="236"/>
      <c r="AA16" s="167"/>
      <c r="AB16" s="168"/>
      <c r="AC16" s="168"/>
      <c r="AD16" s="168"/>
      <c r="AE16" s="168"/>
      <c r="AF16" s="168"/>
      <c r="AG16" s="168"/>
      <c r="AH16" s="169"/>
      <c r="AI16" s="60"/>
      <c r="AJ16" s="60"/>
      <c r="AK16" s="24"/>
      <c r="AL16" s="24"/>
      <c r="AM16" s="84">
        <f>IF(H18&lt;&gt;"",1,0)</f>
        <v>0</v>
      </c>
      <c r="AN16" s="90"/>
      <c r="AO16" s="90"/>
      <c r="AP16" s="90"/>
      <c r="BN16" s="85">
        <v>14</v>
      </c>
      <c r="BO16" s="86" t="s">
        <v>162</v>
      </c>
      <c r="CI16" s="52" t="s">
        <v>330</v>
      </c>
    </row>
    <row r="17" spans="1:87" ht="13.5" customHeight="1">
      <c r="A17" s="40"/>
      <c r="B17" s="221"/>
      <c r="C17" s="170" t="s">
        <v>273</v>
      </c>
      <c r="D17" s="171"/>
      <c r="E17" s="171"/>
      <c r="F17" s="171"/>
      <c r="G17" s="171"/>
      <c r="H17" s="171"/>
      <c r="I17" s="171"/>
      <c r="J17" s="171"/>
      <c r="K17" s="171"/>
      <c r="L17" s="171"/>
      <c r="M17" s="171"/>
      <c r="N17" s="171"/>
      <c r="O17" s="171"/>
      <c r="P17" s="171"/>
      <c r="Q17" s="139"/>
      <c r="R17" s="172"/>
      <c r="S17" s="172"/>
      <c r="T17" s="172"/>
      <c r="U17" s="172"/>
      <c r="V17" s="172"/>
      <c r="W17" s="172"/>
      <c r="X17" s="172"/>
      <c r="Y17" s="172"/>
      <c r="Z17" s="172"/>
      <c r="AA17" s="172"/>
      <c r="AB17" s="172"/>
      <c r="AC17" s="172"/>
      <c r="AD17" s="172"/>
      <c r="AE17" s="172"/>
      <c r="AF17" s="172"/>
      <c r="AG17" s="172"/>
      <c r="AH17" s="173"/>
      <c r="AI17" s="61"/>
      <c r="AJ17" s="61"/>
      <c r="AK17" s="61"/>
      <c r="AL17" s="61"/>
      <c r="AM17" s="84">
        <f>IF(AE18&lt;&gt;"",1,0)</f>
        <v>0</v>
      </c>
      <c r="AN17" s="91"/>
      <c r="AO17" s="91"/>
      <c r="AP17" s="91"/>
      <c r="AT17" s="92"/>
      <c r="AU17" s="92"/>
      <c r="BN17" s="85">
        <v>15</v>
      </c>
      <c r="BO17" s="86" t="s">
        <v>164</v>
      </c>
      <c r="CI17" s="52" t="s">
        <v>155</v>
      </c>
    </row>
    <row r="18" spans="1:87" ht="18" customHeight="1">
      <c r="A18" s="40"/>
      <c r="B18" s="221"/>
      <c r="C18" s="174" t="s">
        <v>166</v>
      </c>
      <c r="D18" s="174"/>
      <c r="E18" s="174"/>
      <c r="F18" s="174"/>
      <c r="G18" s="174"/>
      <c r="H18" s="175"/>
      <c r="I18" s="176"/>
      <c r="J18" s="176"/>
      <c r="K18" s="176"/>
      <c r="L18" s="176"/>
      <c r="M18" s="176"/>
      <c r="N18" s="176"/>
      <c r="O18" s="176"/>
      <c r="P18" s="176"/>
      <c r="Q18" s="176"/>
      <c r="R18" s="176"/>
      <c r="S18" s="176"/>
      <c r="T18" s="176"/>
      <c r="U18" s="176"/>
      <c r="V18" s="176"/>
      <c r="W18" s="176"/>
      <c r="X18" s="176"/>
      <c r="Y18" s="176"/>
      <c r="Z18" s="176"/>
      <c r="AA18" s="177"/>
      <c r="AB18" s="181" t="s">
        <v>167</v>
      </c>
      <c r="AC18" s="182"/>
      <c r="AD18" s="183"/>
      <c r="AE18" s="187"/>
      <c r="AF18" s="188"/>
      <c r="AG18" s="188"/>
      <c r="AH18" s="189"/>
      <c r="AI18" s="62"/>
      <c r="AJ18" s="61"/>
      <c r="AK18" s="61"/>
      <c r="AL18" s="61"/>
      <c r="AM18" s="84">
        <f>IF(F20&lt;&gt;"",1,0)</f>
        <v>0</v>
      </c>
      <c r="AN18" s="91"/>
      <c r="AO18" s="91"/>
      <c r="AP18" s="91"/>
      <c r="AR18" s="84" t="b">
        <v>0</v>
      </c>
      <c r="BN18" s="85">
        <v>16</v>
      </c>
      <c r="BO18" s="86" t="s">
        <v>168</v>
      </c>
      <c r="CI18" s="52" t="s">
        <v>161</v>
      </c>
    </row>
    <row r="19" spans="1:87" ht="13.5" customHeight="1">
      <c r="A19" s="40"/>
      <c r="B19" s="221"/>
      <c r="C19" s="174"/>
      <c r="D19" s="174"/>
      <c r="E19" s="174"/>
      <c r="F19" s="174"/>
      <c r="G19" s="174"/>
      <c r="H19" s="178"/>
      <c r="I19" s="179"/>
      <c r="J19" s="179"/>
      <c r="K19" s="179"/>
      <c r="L19" s="179"/>
      <c r="M19" s="179"/>
      <c r="N19" s="179"/>
      <c r="O19" s="179"/>
      <c r="P19" s="179"/>
      <c r="Q19" s="179"/>
      <c r="R19" s="179"/>
      <c r="S19" s="179"/>
      <c r="T19" s="179"/>
      <c r="U19" s="179"/>
      <c r="V19" s="179"/>
      <c r="W19" s="179"/>
      <c r="X19" s="179"/>
      <c r="Y19" s="179"/>
      <c r="Z19" s="179"/>
      <c r="AA19" s="180"/>
      <c r="AB19" s="184"/>
      <c r="AC19" s="185"/>
      <c r="AD19" s="186"/>
      <c r="AE19" s="190"/>
      <c r="AF19" s="191"/>
      <c r="AG19" s="191"/>
      <c r="AH19" s="192"/>
      <c r="AI19" s="63"/>
      <c r="AJ19" s="64"/>
      <c r="AK19" s="64"/>
      <c r="AL19" s="64"/>
      <c r="AM19" s="84">
        <f>IF(T20&lt;&gt;"",1,0)</f>
        <v>0</v>
      </c>
      <c r="AN19" s="87"/>
      <c r="AO19" s="87"/>
      <c r="AP19" s="87"/>
      <c r="AT19" s="52" t="str">
        <f>IFERROR(DATEDIF(AX4,AX22,"y"),"")</f>
        <v/>
      </c>
      <c r="BN19" s="85">
        <v>17</v>
      </c>
      <c r="BO19" s="86" t="s">
        <v>170</v>
      </c>
      <c r="CI19" s="52" t="s">
        <v>163</v>
      </c>
    </row>
    <row r="20" spans="1:87" ht="13.5" customHeight="1">
      <c r="A20" s="40"/>
      <c r="B20" s="221"/>
      <c r="C20" s="237" t="s">
        <v>172</v>
      </c>
      <c r="D20" s="237"/>
      <c r="E20" s="237"/>
      <c r="F20" s="225"/>
      <c r="G20" s="226"/>
      <c r="H20" s="226"/>
      <c r="I20" s="226"/>
      <c r="J20" s="226"/>
      <c r="K20" s="226"/>
      <c r="L20" s="226"/>
      <c r="M20" s="226"/>
      <c r="N20" s="226"/>
      <c r="O20" s="226"/>
      <c r="P20" s="213" t="s">
        <v>173</v>
      </c>
      <c r="Q20" s="214"/>
      <c r="R20" s="214"/>
      <c r="S20" s="215"/>
      <c r="T20" s="164"/>
      <c r="U20" s="238"/>
      <c r="V20" s="238"/>
      <c r="W20" s="238"/>
      <c r="X20" s="238"/>
      <c r="Y20" s="239"/>
      <c r="Z20" s="213" t="s">
        <v>174</v>
      </c>
      <c r="AA20" s="214"/>
      <c r="AB20" s="214"/>
      <c r="AC20" s="214"/>
      <c r="AD20" s="214"/>
      <c r="AE20" s="214"/>
      <c r="AF20" s="215"/>
      <c r="AG20" s="219"/>
      <c r="AH20" s="219"/>
      <c r="AI20" s="65"/>
      <c r="AJ20" s="59"/>
      <c r="AK20" s="59"/>
      <c r="AL20" s="59"/>
      <c r="AM20" s="84">
        <f>IF(AG20&lt;&gt;"",1,0)</f>
        <v>0</v>
      </c>
      <c r="AN20" s="89"/>
      <c r="AO20" s="89"/>
      <c r="AP20" s="89"/>
      <c r="BN20" s="85">
        <v>18</v>
      </c>
      <c r="BO20" s="86" t="s">
        <v>175</v>
      </c>
      <c r="CI20" s="52" t="s">
        <v>165</v>
      </c>
    </row>
    <row r="21" spans="1:87" ht="13.5" customHeight="1">
      <c r="A21" s="40"/>
      <c r="B21" s="221"/>
      <c r="C21" s="237"/>
      <c r="D21" s="237"/>
      <c r="E21" s="237"/>
      <c r="F21" s="228"/>
      <c r="G21" s="229"/>
      <c r="H21" s="229"/>
      <c r="I21" s="229"/>
      <c r="J21" s="229"/>
      <c r="K21" s="229"/>
      <c r="L21" s="229"/>
      <c r="M21" s="229"/>
      <c r="N21" s="229"/>
      <c r="O21" s="229"/>
      <c r="P21" s="216"/>
      <c r="Q21" s="217"/>
      <c r="R21" s="217"/>
      <c r="S21" s="218"/>
      <c r="T21" s="240"/>
      <c r="U21" s="241"/>
      <c r="V21" s="241"/>
      <c r="W21" s="241"/>
      <c r="X21" s="241"/>
      <c r="Y21" s="242"/>
      <c r="Z21" s="216"/>
      <c r="AA21" s="217"/>
      <c r="AB21" s="217"/>
      <c r="AC21" s="217"/>
      <c r="AD21" s="217"/>
      <c r="AE21" s="217"/>
      <c r="AF21" s="218"/>
      <c r="AG21" s="219"/>
      <c r="AH21" s="219"/>
      <c r="AI21" s="65"/>
      <c r="AJ21" s="59"/>
      <c r="AK21" s="59"/>
      <c r="AL21" s="59"/>
      <c r="AM21" s="84">
        <f>IF(G22&lt;&gt;"",1,0)</f>
        <v>0</v>
      </c>
      <c r="AN21" s="89"/>
      <c r="AO21" s="89"/>
      <c r="AP21" s="89"/>
      <c r="BN21" s="85">
        <v>19</v>
      </c>
      <c r="BO21" s="86" t="s">
        <v>177</v>
      </c>
      <c r="CI21" s="52" t="s">
        <v>169</v>
      </c>
    </row>
    <row r="22" spans="1:87" ht="13.5" customHeight="1">
      <c r="A22" s="40"/>
      <c r="B22" s="221"/>
      <c r="C22" s="243" t="s">
        <v>179</v>
      </c>
      <c r="D22" s="244"/>
      <c r="E22" s="244"/>
      <c r="F22" s="245"/>
      <c r="G22" s="246"/>
      <c r="H22" s="247"/>
      <c r="I22" s="247"/>
      <c r="J22" s="248"/>
      <c r="K22" s="255" t="s">
        <v>180</v>
      </c>
      <c r="L22" s="256"/>
      <c r="M22" s="256"/>
      <c r="N22" s="256"/>
      <c r="O22" s="256"/>
      <c r="P22" s="256"/>
      <c r="Q22" s="256"/>
      <c r="R22" s="256"/>
      <c r="S22" s="256"/>
      <c r="T22" s="256"/>
      <c r="U22" s="256"/>
      <c r="V22" s="257"/>
      <c r="W22" s="148"/>
      <c r="X22" s="148"/>
      <c r="Y22" s="148"/>
      <c r="Z22" s="26" t="s">
        <v>94</v>
      </c>
      <c r="AA22" s="148"/>
      <c r="AB22" s="148"/>
      <c r="AC22" s="26" t="s">
        <v>95</v>
      </c>
      <c r="AD22" s="148"/>
      <c r="AE22" s="148"/>
      <c r="AF22" s="26" t="s">
        <v>181</v>
      </c>
      <c r="AG22" s="26"/>
      <c r="AH22" s="27"/>
      <c r="AI22" s="66"/>
      <c r="AJ22" s="67"/>
      <c r="AK22" s="67"/>
      <c r="AL22" s="67"/>
      <c r="AM22" s="84">
        <f>IF(G22="離職",IF(AND(W22&lt;&gt;"",AA22&lt;&gt;"",AD22&lt;&gt;""),1,0),0)</f>
        <v>0</v>
      </c>
      <c r="AN22" s="93"/>
      <c r="AO22" s="93"/>
      <c r="AP22" s="93"/>
      <c r="AT22" s="52" t="s">
        <v>182</v>
      </c>
      <c r="AX22" s="52" t="str">
        <f>W22&amp;"/"&amp;AA22&amp;"/"&amp;AD22</f>
        <v>//</v>
      </c>
      <c r="BN22" s="85">
        <v>20</v>
      </c>
      <c r="BO22" s="86" t="s">
        <v>183</v>
      </c>
      <c r="CI22" s="52" t="s">
        <v>171</v>
      </c>
    </row>
    <row r="23" spans="1:87">
      <c r="A23" s="40"/>
      <c r="B23" s="221"/>
      <c r="C23" s="199"/>
      <c r="D23" s="200"/>
      <c r="E23" s="200"/>
      <c r="F23" s="201"/>
      <c r="G23" s="249"/>
      <c r="H23" s="250"/>
      <c r="I23" s="250"/>
      <c r="J23" s="251"/>
      <c r="K23" s="149" t="s">
        <v>185</v>
      </c>
      <c r="L23" s="150"/>
      <c r="M23" s="150"/>
      <c r="N23" s="151"/>
      <c r="O23" s="158" t="s">
        <v>186</v>
      </c>
      <c r="P23" s="159"/>
      <c r="Q23" s="159"/>
      <c r="R23" s="159"/>
      <c r="S23" s="159"/>
      <c r="T23" s="159"/>
      <c r="U23" s="159"/>
      <c r="V23" s="160"/>
      <c r="W23" s="193"/>
      <c r="X23" s="194"/>
      <c r="Y23" s="194"/>
      <c r="Z23" s="194"/>
      <c r="AA23" s="194"/>
      <c r="AB23" s="194"/>
      <c r="AC23" s="194"/>
      <c r="AD23" s="194"/>
      <c r="AE23" s="194"/>
      <c r="AF23" s="194"/>
      <c r="AG23" s="194"/>
      <c r="AH23" s="195"/>
      <c r="AI23" s="66"/>
      <c r="AJ23" s="67"/>
      <c r="AK23" s="67"/>
      <c r="AL23" s="67"/>
      <c r="AM23" s="84">
        <f>IF(G22="離職",IF(AND(W23="",W25="",AA25=""),1,0),0)</f>
        <v>0</v>
      </c>
      <c r="AN23" s="93"/>
      <c r="AO23" s="93"/>
      <c r="AP23" s="93"/>
      <c r="BN23" s="85">
        <v>21</v>
      </c>
      <c r="BO23" s="86" t="s">
        <v>187</v>
      </c>
      <c r="CI23" s="52" t="s">
        <v>176</v>
      </c>
    </row>
    <row r="24" spans="1:87" ht="13.5" customHeight="1">
      <c r="A24" s="40"/>
      <c r="B24" s="221"/>
      <c r="C24" s="199"/>
      <c r="D24" s="200"/>
      <c r="E24" s="200"/>
      <c r="F24" s="201"/>
      <c r="G24" s="249"/>
      <c r="H24" s="250"/>
      <c r="I24" s="250"/>
      <c r="J24" s="251"/>
      <c r="K24" s="152"/>
      <c r="L24" s="153"/>
      <c r="M24" s="153"/>
      <c r="N24" s="154"/>
      <c r="O24" s="161"/>
      <c r="P24" s="162"/>
      <c r="Q24" s="162"/>
      <c r="R24" s="162"/>
      <c r="S24" s="162"/>
      <c r="T24" s="162"/>
      <c r="U24" s="162"/>
      <c r="V24" s="163"/>
      <c r="W24" s="196"/>
      <c r="X24" s="197"/>
      <c r="Y24" s="197"/>
      <c r="Z24" s="197"/>
      <c r="AA24" s="197"/>
      <c r="AB24" s="197"/>
      <c r="AC24" s="197"/>
      <c r="AD24" s="197"/>
      <c r="AE24" s="197"/>
      <c r="AF24" s="197"/>
      <c r="AG24" s="197"/>
      <c r="AH24" s="198"/>
      <c r="AI24" s="66"/>
      <c r="AJ24" s="67"/>
      <c r="AK24" s="67"/>
      <c r="AL24" s="67"/>
      <c r="AM24" s="84">
        <f>IF(AND(G22="在職",W22="",AA22="",AD22="",W23&lt;&gt;""),1,0)</f>
        <v>0</v>
      </c>
      <c r="AN24" s="93"/>
      <c r="AO24" s="93"/>
      <c r="AP24" s="93"/>
      <c r="BN24" s="85">
        <v>22</v>
      </c>
      <c r="BO24" s="86" t="s">
        <v>189</v>
      </c>
      <c r="CI24" s="52" t="s">
        <v>178</v>
      </c>
    </row>
    <row r="25" spans="1:87" ht="18" customHeight="1">
      <c r="A25" s="40"/>
      <c r="B25" s="221"/>
      <c r="C25" s="199"/>
      <c r="D25" s="200"/>
      <c r="E25" s="200"/>
      <c r="F25" s="201"/>
      <c r="G25" s="249"/>
      <c r="H25" s="250"/>
      <c r="I25" s="250"/>
      <c r="J25" s="251"/>
      <c r="K25" s="152"/>
      <c r="L25" s="153"/>
      <c r="M25" s="153"/>
      <c r="N25" s="154"/>
      <c r="O25" s="199" t="s">
        <v>329</v>
      </c>
      <c r="P25" s="200"/>
      <c r="Q25" s="200"/>
      <c r="R25" s="200"/>
      <c r="S25" s="200"/>
      <c r="T25" s="200"/>
      <c r="U25" s="200"/>
      <c r="V25" s="201"/>
      <c r="W25" s="205"/>
      <c r="X25" s="206"/>
      <c r="Y25" s="206"/>
      <c r="Z25" s="209" t="s">
        <v>94</v>
      </c>
      <c r="AA25" s="206"/>
      <c r="AB25" s="206"/>
      <c r="AC25" s="209" t="s">
        <v>95</v>
      </c>
      <c r="AD25" s="211" t="s">
        <v>191</v>
      </c>
      <c r="AE25" s="28"/>
      <c r="AF25" s="28"/>
      <c r="AG25" s="28"/>
      <c r="AH25" s="29"/>
      <c r="AI25" s="66"/>
      <c r="AJ25" s="67"/>
      <c r="AK25" s="67"/>
      <c r="AL25" s="67"/>
      <c r="AM25" s="84">
        <f>IF(OR(AND(G22="在職",OR(W23="①定年・再任用期間満了により退職予定",W23="②定年・期間満了以外の理由で退職予定"),W25&lt;&gt;"",AA25&lt;&gt;""),AND(G22="在職",W23="③退職時期未定",W25="",AA25="")),1,0)</f>
        <v>0</v>
      </c>
      <c r="AN25" s="93"/>
      <c r="AO25" s="93"/>
      <c r="AP25" s="93"/>
      <c r="BN25" s="85">
        <v>23</v>
      </c>
      <c r="BO25" s="86" t="s">
        <v>192</v>
      </c>
      <c r="CI25" s="52" t="s">
        <v>184</v>
      </c>
    </row>
    <row r="26" spans="1:87" ht="13.5" customHeight="1">
      <c r="A26" s="40"/>
      <c r="B26" s="221"/>
      <c r="C26" s="202"/>
      <c r="D26" s="203"/>
      <c r="E26" s="203"/>
      <c r="F26" s="204"/>
      <c r="G26" s="252"/>
      <c r="H26" s="253"/>
      <c r="I26" s="253"/>
      <c r="J26" s="254"/>
      <c r="K26" s="155"/>
      <c r="L26" s="156"/>
      <c r="M26" s="156"/>
      <c r="N26" s="157"/>
      <c r="O26" s="202"/>
      <c r="P26" s="203"/>
      <c r="Q26" s="203"/>
      <c r="R26" s="203"/>
      <c r="S26" s="203"/>
      <c r="T26" s="203"/>
      <c r="U26" s="203"/>
      <c r="V26" s="204"/>
      <c r="W26" s="207"/>
      <c r="X26" s="208"/>
      <c r="Y26" s="208"/>
      <c r="Z26" s="210"/>
      <c r="AA26" s="208"/>
      <c r="AB26" s="208"/>
      <c r="AC26" s="210"/>
      <c r="AD26" s="212"/>
      <c r="AE26" s="30"/>
      <c r="AF26" s="30"/>
      <c r="AG26" s="30"/>
      <c r="AH26" s="31"/>
      <c r="AI26" s="68"/>
      <c r="AJ26" s="48"/>
      <c r="AK26" s="48"/>
      <c r="AL26" s="48"/>
      <c r="AM26" s="84">
        <f>IF(AA29=TRUE,1,0)</f>
        <v>0</v>
      </c>
      <c r="AN26" s="94"/>
      <c r="AO26" s="94"/>
      <c r="AP26" s="94"/>
      <c r="BN26" s="85">
        <v>24</v>
      </c>
      <c r="BO26" s="86" t="s">
        <v>194</v>
      </c>
      <c r="CI26" s="52" t="s">
        <v>188</v>
      </c>
    </row>
    <row r="27" spans="1:87" ht="13.5" customHeight="1">
      <c r="A27" s="40"/>
      <c r="B27" s="221"/>
      <c r="C27" s="142" t="s">
        <v>196</v>
      </c>
      <c r="D27" s="143"/>
      <c r="E27" s="143"/>
      <c r="F27" s="143"/>
      <c r="G27" s="143"/>
      <c r="H27" s="143"/>
      <c r="I27" s="143"/>
      <c r="J27" s="143"/>
      <c r="K27" s="143"/>
      <c r="L27" s="143"/>
      <c r="M27" s="143"/>
      <c r="N27" s="143"/>
      <c r="O27" s="143"/>
      <c r="P27" s="144"/>
      <c r="Q27" s="139"/>
      <c r="R27" s="140"/>
      <c r="S27" s="140"/>
      <c r="T27" s="140"/>
      <c r="U27" s="141"/>
      <c r="V27" s="140"/>
      <c r="W27" s="140"/>
      <c r="X27" s="137" t="s">
        <v>197</v>
      </c>
      <c r="Y27" s="138"/>
      <c r="Z27" s="139"/>
      <c r="AA27" s="140"/>
      <c r="AB27" s="140"/>
      <c r="AC27" s="140"/>
      <c r="AD27" s="141"/>
      <c r="AE27" s="140"/>
      <c r="AF27" s="140"/>
      <c r="AG27" s="137" t="s">
        <v>197</v>
      </c>
      <c r="AH27" s="138"/>
      <c r="AI27" s="68"/>
      <c r="AJ27" s="48"/>
      <c r="AK27" s="48"/>
      <c r="AL27" s="48"/>
      <c r="AM27" s="84">
        <f>IF(AA31=TRUE,1,0)</f>
        <v>0</v>
      </c>
      <c r="AN27" s="94"/>
      <c r="AO27" s="94"/>
      <c r="AP27" s="94"/>
      <c r="BN27" s="85">
        <v>25</v>
      </c>
      <c r="BO27" s="86" t="s">
        <v>198</v>
      </c>
      <c r="CI27" s="52" t="s">
        <v>190</v>
      </c>
    </row>
    <row r="28" spans="1:87" ht="13.5" customHeight="1">
      <c r="A28" s="40"/>
      <c r="B28" s="222"/>
      <c r="C28" s="145"/>
      <c r="D28" s="146"/>
      <c r="E28" s="146"/>
      <c r="F28" s="146"/>
      <c r="G28" s="146"/>
      <c r="H28" s="146"/>
      <c r="I28" s="146"/>
      <c r="J28" s="146"/>
      <c r="K28" s="146"/>
      <c r="L28" s="146"/>
      <c r="M28" s="146"/>
      <c r="N28" s="146"/>
      <c r="O28" s="146"/>
      <c r="P28" s="147"/>
      <c r="Q28" s="139"/>
      <c r="R28" s="140"/>
      <c r="S28" s="140"/>
      <c r="T28" s="140"/>
      <c r="U28" s="141"/>
      <c r="V28" s="140"/>
      <c r="W28" s="140"/>
      <c r="X28" s="137" t="s">
        <v>197</v>
      </c>
      <c r="Y28" s="138"/>
      <c r="Z28" s="139"/>
      <c r="AA28" s="140"/>
      <c r="AB28" s="140"/>
      <c r="AC28" s="140"/>
      <c r="AD28" s="141"/>
      <c r="AE28" s="140"/>
      <c r="AF28" s="140"/>
      <c r="AG28" s="137" t="s">
        <v>197</v>
      </c>
      <c r="AH28" s="138"/>
      <c r="AI28" s="69"/>
      <c r="AJ28" s="49"/>
      <c r="AK28" s="49"/>
      <c r="AL28" s="49"/>
      <c r="AM28" s="95"/>
      <c r="AN28" s="96"/>
      <c r="AO28" s="96"/>
      <c r="AP28" s="96"/>
      <c r="BN28" s="85">
        <v>26</v>
      </c>
      <c r="BO28" s="86" t="s">
        <v>200</v>
      </c>
      <c r="CI28" s="52" t="s">
        <v>193</v>
      </c>
    </row>
    <row r="29" spans="1:87" ht="13.5" customHeight="1">
      <c r="A29" s="39"/>
      <c r="B29" s="32"/>
      <c r="C29" s="125" t="s">
        <v>202</v>
      </c>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9" t="b">
        <v>0</v>
      </c>
      <c r="AB29" s="130"/>
      <c r="AC29" s="133"/>
      <c r="AD29" s="133"/>
      <c r="AE29" s="133"/>
      <c r="AF29" s="133"/>
      <c r="AG29" s="133"/>
      <c r="AH29" s="134"/>
      <c r="AI29" s="69"/>
      <c r="AJ29" s="49"/>
      <c r="AK29" s="49"/>
      <c r="AL29" s="49"/>
      <c r="AM29" s="94" t="s">
        <v>310</v>
      </c>
      <c r="AN29" s="96"/>
      <c r="AO29" s="96"/>
      <c r="AP29" s="96"/>
      <c r="BN29" s="85">
        <v>27</v>
      </c>
      <c r="BO29" s="86" t="s">
        <v>203</v>
      </c>
      <c r="CI29" s="52" t="s">
        <v>195</v>
      </c>
    </row>
    <row r="30" spans="1:87" ht="18" customHeight="1">
      <c r="A30" s="41"/>
      <c r="B30" s="2"/>
      <c r="C30" s="127"/>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31"/>
      <c r="AB30" s="132"/>
      <c r="AC30" s="135"/>
      <c r="AD30" s="135"/>
      <c r="AE30" s="135"/>
      <c r="AF30" s="135"/>
      <c r="AG30" s="135"/>
      <c r="AH30" s="136"/>
      <c r="AI30" s="69"/>
      <c r="AJ30" s="49"/>
      <c r="AK30" s="49"/>
      <c r="AL30" s="49"/>
      <c r="AM30" s="97" t="s">
        <v>310</v>
      </c>
      <c r="AN30" s="96"/>
      <c r="AO30" s="96"/>
      <c r="AP30" s="96"/>
      <c r="BN30" s="85">
        <v>28</v>
      </c>
      <c r="BO30" s="86" t="s">
        <v>205</v>
      </c>
      <c r="CI30" s="52" t="s">
        <v>199</v>
      </c>
    </row>
    <row r="31" spans="1:87" ht="22.5" customHeight="1">
      <c r="A31" s="39"/>
      <c r="B31" s="32"/>
      <c r="C31" s="125" t="s">
        <v>207</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9" t="b">
        <v>0</v>
      </c>
      <c r="AB31" s="130"/>
      <c r="AC31" s="133"/>
      <c r="AD31" s="133"/>
      <c r="AE31" s="133"/>
      <c r="AF31" s="133"/>
      <c r="AG31" s="133"/>
      <c r="AH31" s="134"/>
      <c r="AI31" s="69"/>
      <c r="AJ31" s="49"/>
      <c r="AK31" s="49"/>
      <c r="AL31" s="49"/>
      <c r="AM31" s="88"/>
      <c r="AN31" s="96"/>
      <c r="AO31" s="96"/>
      <c r="AP31" s="96"/>
      <c r="BN31" s="85">
        <v>29</v>
      </c>
      <c r="BO31" s="86" t="s">
        <v>208</v>
      </c>
      <c r="CI31" s="52" t="s">
        <v>201</v>
      </c>
    </row>
    <row r="32" spans="1:87" ht="13.5" customHeight="1">
      <c r="A32" s="33"/>
      <c r="B32" s="2"/>
      <c r="C32" s="127"/>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31"/>
      <c r="AB32" s="132"/>
      <c r="AC32" s="135"/>
      <c r="AD32" s="135"/>
      <c r="AE32" s="135"/>
      <c r="AF32" s="135"/>
      <c r="AG32" s="135"/>
      <c r="AH32" s="136"/>
      <c r="AI32" s="71"/>
      <c r="AJ32" s="50"/>
      <c r="AK32" s="50"/>
      <c r="AL32" s="50" t="s">
        <v>311</v>
      </c>
      <c r="AM32" s="87"/>
      <c r="AN32" s="98"/>
      <c r="AO32" s="98"/>
      <c r="AP32" s="98"/>
      <c r="BN32" s="85">
        <v>30</v>
      </c>
      <c r="BO32" s="86" t="s">
        <v>210</v>
      </c>
      <c r="CI32" s="52" t="s">
        <v>204</v>
      </c>
    </row>
    <row r="33" spans="1:133" ht="18" customHeight="1">
      <c r="A33" s="33"/>
      <c r="B33" s="117" t="s">
        <v>212</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71"/>
      <c r="AJ33" s="50"/>
      <c r="AK33" s="50"/>
      <c r="AL33" s="50"/>
      <c r="AN33" s="98"/>
      <c r="AO33" s="98"/>
      <c r="AP33" s="98"/>
      <c r="BN33" s="85">
        <v>31</v>
      </c>
      <c r="BO33" s="86" t="s">
        <v>213</v>
      </c>
      <c r="CI33" s="52" t="s">
        <v>206</v>
      </c>
    </row>
    <row r="34" spans="1:133">
      <c r="A34" s="33"/>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71"/>
      <c r="AJ34" s="50"/>
      <c r="AK34" s="50"/>
      <c r="AL34" s="50"/>
      <c r="AN34" s="98"/>
      <c r="AO34" s="98"/>
      <c r="AP34" s="98"/>
      <c r="BN34" s="85">
        <v>32</v>
      </c>
      <c r="BO34" s="86" t="s">
        <v>215</v>
      </c>
      <c r="CI34" s="52" t="s">
        <v>209</v>
      </c>
    </row>
    <row r="35" spans="1:133" ht="13.5" customHeight="1">
      <c r="A35" s="33"/>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BN35" s="85">
        <v>33</v>
      </c>
      <c r="BO35" s="86" t="s">
        <v>217</v>
      </c>
      <c r="CI35" s="52" t="s">
        <v>211</v>
      </c>
    </row>
    <row r="36" spans="1:133">
      <c r="A36" s="34"/>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M36" s="99"/>
      <c r="BN36" s="85">
        <v>34</v>
      </c>
      <c r="BO36" s="86" t="s">
        <v>218</v>
      </c>
      <c r="CI36" s="52" t="s">
        <v>214</v>
      </c>
    </row>
    <row r="37" spans="1:133">
      <c r="A37" s="33" t="s">
        <v>219</v>
      </c>
      <c r="B37" s="2"/>
      <c r="C37" s="2"/>
      <c r="D37" s="2"/>
      <c r="E37" s="2"/>
      <c r="F37" s="2"/>
      <c r="G37" s="2"/>
      <c r="H37" s="2"/>
      <c r="I37" s="2"/>
      <c r="J37" s="2"/>
      <c r="K37" s="2"/>
      <c r="L37" s="2"/>
      <c r="M37" s="2"/>
      <c r="N37" s="2"/>
      <c r="O37" s="35"/>
      <c r="P37" s="35"/>
      <c r="Q37" s="35"/>
      <c r="R37" s="35"/>
      <c r="S37" s="35"/>
      <c r="T37" s="35"/>
      <c r="U37" s="35"/>
      <c r="V37" s="35"/>
      <c r="W37" s="35"/>
      <c r="X37" s="35"/>
      <c r="Y37" s="35"/>
      <c r="Z37" s="35"/>
      <c r="AA37" s="35"/>
      <c r="AB37" s="35"/>
      <c r="AC37" s="35"/>
      <c r="AD37" s="35"/>
      <c r="AE37" s="35"/>
      <c r="AF37" s="35"/>
      <c r="AG37" s="35"/>
      <c r="AH37" s="35"/>
      <c r="BN37" s="85">
        <v>35</v>
      </c>
      <c r="BO37" s="86" t="s">
        <v>220</v>
      </c>
      <c r="CI37" s="52" t="s">
        <v>216</v>
      </c>
    </row>
    <row r="38" spans="1:133" ht="18" customHeight="1">
      <c r="A38" s="119" t="s">
        <v>221</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73"/>
      <c r="AJ38" s="70"/>
      <c r="AK38" s="70"/>
      <c r="AL38" s="70"/>
      <c r="AN38" s="95"/>
      <c r="AO38" s="95"/>
      <c r="AP38" s="95"/>
      <c r="BN38" s="85">
        <v>36</v>
      </c>
      <c r="BO38" s="86" t="s">
        <v>222</v>
      </c>
    </row>
    <row r="39" spans="1:133">
      <c r="A39" s="11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73"/>
      <c r="AJ39" s="70"/>
      <c r="AK39" s="70"/>
      <c r="AL39" s="70"/>
      <c r="AN39" s="95"/>
      <c r="AO39" s="95"/>
      <c r="AP39" s="95"/>
      <c r="BN39" s="85">
        <v>37</v>
      </c>
      <c r="BO39" s="86" t="s">
        <v>223</v>
      </c>
    </row>
    <row r="40" spans="1:133">
      <c r="A40" s="11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74"/>
      <c r="AJ40" s="57"/>
      <c r="AK40" s="57"/>
      <c r="AL40" s="57"/>
      <c r="AM40" s="87"/>
      <c r="AN40" s="88"/>
      <c r="AO40" s="88"/>
      <c r="AP40" s="88"/>
      <c r="BN40" s="85">
        <v>38</v>
      </c>
      <c r="BO40" s="86" t="s">
        <v>224</v>
      </c>
    </row>
    <row r="41" spans="1:133" ht="18" customHeight="1">
      <c r="A41" s="33"/>
      <c r="B41" s="2"/>
      <c r="C41" s="2"/>
      <c r="D41" s="2"/>
      <c r="E41" s="2"/>
      <c r="F41" s="2"/>
      <c r="G41" s="2"/>
      <c r="H41" s="2"/>
      <c r="I41" s="2"/>
      <c r="J41" s="2"/>
      <c r="K41" s="2"/>
      <c r="L41" s="2"/>
      <c r="M41" s="2"/>
      <c r="N41" s="2"/>
      <c r="O41" s="2"/>
      <c r="P41" s="2"/>
      <c r="Q41" s="113"/>
      <c r="R41" s="120"/>
      <c r="S41" s="120"/>
      <c r="T41" s="42" t="s">
        <v>94</v>
      </c>
      <c r="U41" s="103"/>
      <c r="V41" s="120"/>
      <c r="W41" s="42" t="s">
        <v>95</v>
      </c>
      <c r="X41" s="103"/>
      <c r="Y41" s="120"/>
      <c r="Z41" s="43" t="s">
        <v>96</v>
      </c>
      <c r="AA41" s="2"/>
      <c r="AB41" s="2"/>
      <c r="AC41" s="2"/>
      <c r="AD41" s="2"/>
      <c r="AE41" s="2"/>
      <c r="AF41" s="2"/>
      <c r="AG41" s="37"/>
      <c r="AH41" s="36"/>
      <c r="AI41" s="74"/>
      <c r="AJ41" s="57"/>
      <c r="AK41" s="57"/>
      <c r="AN41" s="88"/>
      <c r="AO41" s="88"/>
      <c r="AS41" s="52"/>
      <c r="AT41" s="52" t="s">
        <v>78</v>
      </c>
      <c r="AX41" s="52" t="str">
        <f>Q41&amp;"/"&amp;U41&amp;"/"&amp;X41</f>
        <v>//</v>
      </c>
      <c r="BN41" s="85">
        <v>39</v>
      </c>
      <c r="BO41" s="86" t="s">
        <v>225</v>
      </c>
      <c r="CI41" s="52" t="s">
        <v>226</v>
      </c>
      <c r="CJ41" s="52" t="s">
        <v>312</v>
      </c>
      <c r="DA41" s="52" t="s">
        <v>251</v>
      </c>
      <c r="EC41" s="80"/>
    </row>
    <row r="42" spans="1:133">
      <c r="A42" s="33"/>
      <c r="B42" s="2"/>
      <c r="C42" s="2"/>
      <c r="D42" s="2"/>
      <c r="E42" s="2"/>
      <c r="F42" s="2"/>
      <c r="G42" s="2"/>
      <c r="H42" s="2"/>
      <c r="I42" s="2"/>
      <c r="J42" s="2"/>
      <c r="K42" s="2"/>
      <c r="L42" s="2"/>
      <c r="M42" s="2"/>
      <c r="N42" s="2"/>
      <c r="O42" s="2"/>
      <c r="P42" s="2"/>
      <c r="Q42" s="121" t="s">
        <v>227</v>
      </c>
      <c r="R42" s="122"/>
      <c r="S42" s="122"/>
      <c r="T42" s="122"/>
      <c r="U42" s="122"/>
      <c r="V42" s="122"/>
      <c r="W42" s="123"/>
      <c r="X42" s="122" t="s">
        <v>228</v>
      </c>
      <c r="Y42" s="122"/>
      <c r="Z42" s="122"/>
      <c r="AA42" s="122"/>
      <c r="AB42" s="122"/>
      <c r="AC42" s="122"/>
      <c r="AD42" s="122"/>
      <c r="AE42" s="122"/>
      <c r="AF42" s="122"/>
      <c r="AG42" s="122"/>
      <c r="AH42" s="124"/>
      <c r="AI42" s="63"/>
      <c r="AJ42" s="64"/>
      <c r="AK42" s="64"/>
      <c r="AL42" s="64"/>
      <c r="AM42" s="88"/>
      <c r="AN42" s="87"/>
      <c r="AO42" s="87"/>
      <c r="AP42" s="87"/>
      <c r="BN42" s="85">
        <v>40</v>
      </c>
      <c r="BO42" s="86" t="s">
        <v>229</v>
      </c>
      <c r="CI42" s="52" t="s">
        <v>230</v>
      </c>
      <c r="CJ42" s="52" t="s">
        <v>313</v>
      </c>
      <c r="DA42" s="52" t="s">
        <v>259</v>
      </c>
    </row>
    <row r="43" spans="1:133">
      <c r="A43" s="33"/>
      <c r="B43" s="2"/>
      <c r="C43" s="2"/>
      <c r="D43" s="2"/>
      <c r="E43" s="2"/>
      <c r="F43" s="2"/>
      <c r="G43" s="2"/>
      <c r="H43" s="2"/>
      <c r="I43" s="2"/>
      <c r="J43" s="2"/>
      <c r="K43" s="2"/>
      <c r="L43" s="2"/>
      <c r="M43" s="2"/>
      <c r="N43" s="2"/>
      <c r="O43" s="2"/>
      <c r="P43" s="2"/>
      <c r="Q43" s="108"/>
      <c r="R43" s="109"/>
      <c r="S43" s="109"/>
      <c r="T43" s="109"/>
      <c r="U43" s="109"/>
      <c r="V43" s="109"/>
      <c r="W43" s="110"/>
      <c r="X43" s="109"/>
      <c r="Y43" s="109"/>
      <c r="Z43" s="109"/>
      <c r="AA43" s="109"/>
      <c r="AB43" s="109"/>
      <c r="AC43" s="109"/>
      <c r="AD43" s="109"/>
      <c r="AE43" s="109"/>
      <c r="AF43" s="109"/>
      <c r="AG43" s="109"/>
      <c r="AH43" s="111"/>
      <c r="BN43" s="85">
        <v>41</v>
      </c>
      <c r="BO43" s="86" t="s">
        <v>231</v>
      </c>
      <c r="CI43" s="52" t="s">
        <v>232</v>
      </c>
      <c r="CJ43" s="52" t="s">
        <v>314</v>
      </c>
      <c r="DA43" s="52" t="s">
        <v>261</v>
      </c>
    </row>
    <row r="44" spans="1:133">
      <c r="A44" s="112" t="s">
        <v>233</v>
      </c>
      <c r="B44" s="112"/>
      <c r="C44" s="112"/>
      <c r="D44" s="112"/>
      <c r="E44" s="113"/>
      <c r="F44" s="103"/>
      <c r="G44" s="103"/>
      <c r="H44" s="103"/>
      <c r="I44" s="103"/>
      <c r="J44" s="103"/>
      <c r="K44" s="103"/>
      <c r="L44" s="103"/>
      <c r="M44" s="103"/>
      <c r="N44" s="103"/>
      <c r="O44" s="103"/>
      <c r="P44" s="103"/>
      <c r="Q44" s="104"/>
      <c r="R44" s="112" t="s">
        <v>234</v>
      </c>
      <c r="S44" s="112"/>
      <c r="T44" s="112"/>
      <c r="U44" s="112" t="s">
        <v>235</v>
      </c>
      <c r="V44" s="112"/>
      <c r="W44" s="112"/>
      <c r="X44" s="114"/>
      <c r="Y44" s="115"/>
      <c r="Z44" s="115"/>
      <c r="AA44" s="115"/>
      <c r="AB44" s="115"/>
      <c r="AC44" s="115"/>
      <c r="AD44" s="115"/>
      <c r="AE44" s="115"/>
      <c r="AF44" s="115"/>
      <c r="AG44" s="115"/>
      <c r="AH44" s="116"/>
      <c r="BN44" s="85">
        <v>42</v>
      </c>
      <c r="BO44" s="86" t="s">
        <v>236</v>
      </c>
      <c r="CI44" s="52" t="s">
        <v>237</v>
      </c>
      <c r="CJ44" s="52" t="s">
        <v>315</v>
      </c>
      <c r="DA44" s="52" t="s">
        <v>262</v>
      </c>
    </row>
    <row r="45" spans="1:133">
      <c r="A45" s="112" t="s">
        <v>238</v>
      </c>
      <c r="B45" s="112"/>
      <c r="C45" s="112"/>
      <c r="D45" s="112"/>
      <c r="E45" s="113"/>
      <c r="F45" s="103"/>
      <c r="G45" s="103"/>
      <c r="H45" s="103"/>
      <c r="I45" s="103"/>
      <c r="J45" s="103"/>
      <c r="K45" s="103"/>
      <c r="L45" s="103"/>
      <c r="M45" s="103"/>
      <c r="N45" s="103"/>
      <c r="O45" s="103"/>
      <c r="P45" s="103"/>
      <c r="Q45" s="104"/>
      <c r="R45" s="112"/>
      <c r="S45" s="112"/>
      <c r="T45" s="112"/>
      <c r="U45" s="112" t="s">
        <v>239</v>
      </c>
      <c r="V45" s="112"/>
      <c r="W45" s="112"/>
      <c r="X45" s="102"/>
      <c r="Y45" s="103"/>
      <c r="Z45" s="103"/>
      <c r="AA45" s="103"/>
      <c r="AB45" s="103"/>
      <c r="AC45" s="103"/>
      <c r="AD45" s="103"/>
      <c r="AE45" s="103"/>
      <c r="AF45" s="103"/>
      <c r="AG45" s="103"/>
      <c r="AH45" s="104"/>
      <c r="BN45" s="85">
        <v>43</v>
      </c>
      <c r="BO45" s="86" t="s">
        <v>240</v>
      </c>
      <c r="CI45" s="52" t="s">
        <v>241</v>
      </c>
      <c r="CJ45" s="52" t="s">
        <v>316</v>
      </c>
      <c r="DA45" s="52" t="s">
        <v>328</v>
      </c>
    </row>
    <row r="46" spans="1:133">
      <c r="A46" s="105" t="s">
        <v>242</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6"/>
      <c r="AH46" s="106"/>
      <c r="AI46" s="75"/>
      <c r="AJ46" s="72"/>
      <c r="AK46" s="72"/>
      <c r="AL46" s="72"/>
      <c r="AM46" s="99"/>
      <c r="AN46" s="99"/>
      <c r="AO46" s="99"/>
      <c r="AP46" s="99"/>
      <c r="BN46" s="85">
        <v>44</v>
      </c>
      <c r="BO46" s="86" t="s">
        <v>243</v>
      </c>
      <c r="CI46" s="52" t="s">
        <v>244</v>
      </c>
      <c r="CJ46" s="52" t="s">
        <v>317</v>
      </c>
    </row>
    <row r="47" spans="1:133">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BN47" s="85">
        <v>45</v>
      </c>
      <c r="BO47" s="86" t="s">
        <v>245</v>
      </c>
      <c r="CI47" s="52" t="s">
        <v>246</v>
      </c>
      <c r="CJ47" s="52" t="s">
        <v>318</v>
      </c>
    </row>
    <row r="48" spans="1:133">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BN48" s="85">
        <v>46</v>
      </c>
      <c r="BO48" s="86" t="s">
        <v>247</v>
      </c>
      <c r="CI48" s="52" t="s">
        <v>248</v>
      </c>
      <c r="CJ48" s="52" t="s">
        <v>319</v>
      </c>
    </row>
    <row r="49" spans="1:88">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BN49" s="85">
        <v>47</v>
      </c>
      <c r="BO49" s="86" t="s">
        <v>249</v>
      </c>
      <c r="CI49" s="52" t="s">
        <v>323</v>
      </c>
      <c r="CJ49" s="52" t="s">
        <v>326</v>
      </c>
    </row>
    <row r="50" spans="1:88">
      <c r="A50" s="45"/>
      <c r="B50" s="45"/>
      <c r="C50" s="45"/>
      <c r="D50" s="45"/>
      <c r="E50" s="45"/>
      <c r="F50" s="45"/>
      <c r="G50" s="45"/>
      <c r="H50" s="45"/>
      <c r="I50" s="45"/>
      <c r="J50" s="45"/>
      <c r="K50" s="45"/>
      <c r="L50" s="45"/>
      <c r="M50" s="45"/>
      <c r="N50" s="45"/>
      <c r="O50" s="45"/>
      <c r="P50" s="45"/>
      <c r="Q50" s="45"/>
      <c r="R50" s="46"/>
      <c r="S50" s="46"/>
      <c r="T50" s="46"/>
      <c r="U50" s="46"/>
      <c r="V50" s="46"/>
      <c r="W50" s="46"/>
      <c r="X50" s="46"/>
      <c r="Y50" s="46"/>
      <c r="Z50" s="46"/>
      <c r="AA50" s="46"/>
      <c r="AB50" s="45"/>
      <c r="AC50" s="45"/>
      <c r="AD50" s="45"/>
      <c r="AE50" s="45"/>
      <c r="AF50" s="45"/>
      <c r="AG50" s="45"/>
      <c r="AH50" s="45"/>
      <c r="AI50" s="63"/>
      <c r="AJ50" s="64"/>
      <c r="AK50" s="64"/>
      <c r="AL50" s="64"/>
      <c r="AN50" s="87"/>
      <c r="AO50" s="87"/>
      <c r="AP50" s="87"/>
      <c r="CI50" s="52" t="s">
        <v>250</v>
      </c>
      <c r="CJ50" s="52" t="s">
        <v>320</v>
      </c>
    </row>
    <row r="51" spans="1:88">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CI51" s="52" t="s">
        <v>251</v>
      </c>
      <c r="CJ51" s="52" t="s">
        <v>286</v>
      </c>
    </row>
    <row r="52" spans="1:88">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CI52" s="52" t="s">
        <v>324</v>
      </c>
      <c r="CJ52" s="52" t="s">
        <v>327</v>
      </c>
    </row>
    <row r="53" spans="1:88">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CI53" s="52" t="s">
        <v>252</v>
      </c>
      <c r="CJ53" s="52" t="s">
        <v>287</v>
      </c>
    </row>
    <row r="54" spans="1:88">
      <c r="A54" s="107"/>
      <c r="B54" s="107"/>
      <c r="C54" s="107"/>
      <c r="D54" s="107"/>
      <c r="E54" s="107"/>
      <c r="F54" s="107"/>
      <c r="G54" s="107"/>
      <c r="H54" s="107"/>
      <c r="I54" s="107"/>
      <c r="J54" s="107"/>
      <c r="K54" s="107"/>
      <c r="L54" s="107"/>
      <c r="M54" s="107"/>
      <c r="N54" s="107"/>
      <c r="O54" s="107"/>
      <c r="P54" s="107"/>
      <c r="Q54" s="107"/>
      <c r="R54" s="107"/>
      <c r="S54" s="47"/>
      <c r="T54" s="47"/>
      <c r="U54" s="47"/>
      <c r="V54" s="47"/>
      <c r="W54" s="47"/>
      <c r="X54" s="47"/>
      <c r="Y54" s="47"/>
      <c r="Z54" s="47"/>
      <c r="AA54" s="47"/>
      <c r="AB54" s="47"/>
      <c r="AC54" s="47"/>
      <c r="AD54" s="47"/>
      <c r="AE54" s="47"/>
      <c r="AF54" s="47"/>
      <c r="AG54" s="47"/>
      <c r="AH54" s="47"/>
      <c r="CI54" s="52" t="s">
        <v>253</v>
      </c>
      <c r="CJ54" s="52" t="s">
        <v>288</v>
      </c>
    </row>
    <row r="55" spans="1:88">
      <c r="A55" s="101"/>
      <c r="B55" s="101"/>
      <c r="C55" s="101"/>
      <c r="D55" s="101"/>
      <c r="E55" s="101"/>
      <c r="F55" s="101"/>
      <c r="G55" s="101"/>
      <c r="H55" s="101"/>
      <c r="I55" s="101"/>
      <c r="J55" s="101"/>
      <c r="K55" s="101"/>
      <c r="L55" s="101"/>
      <c r="M55" s="101"/>
      <c r="N55" s="101"/>
      <c r="O55" s="101"/>
      <c r="P55" s="101"/>
      <c r="Q55" s="101"/>
      <c r="R55" s="101"/>
      <c r="S55" s="47"/>
      <c r="T55" s="47"/>
      <c r="U55" s="47"/>
      <c r="V55" s="47"/>
      <c r="W55" s="47"/>
      <c r="X55" s="47"/>
      <c r="Y55" s="47"/>
      <c r="Z55" s="47"/>
      <c r="AA55" s="47"/>
      <c r="AB55" s="47"/>
      <c r="AC55" s="47"/>
      <c r="AD55" s="47"/>
      <c r="AE55" s="47"/>
      <c r="AF55" s="47"/>
      <c r="AG55" s="47"/>
      <c r="AH55" s="47"/>
      <c r="CI55" s="52" t="s">
        <v>254</v>
      </c>
      <c r="CJ55" s="52" t="s">
        <v>289</v>
      </c>
    </row>
    <row r="56" spans="1:88">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75"/>
      <c r="AJ56" s="72"/>
      <c r="AK56" s="72"/>
      <c r="AL56" s="72"/>
      <c r="AN56" s="99"/>
      <c r="AO56" s="99"/>
      <c r="AP56" s="99"/>
      <c r="CI56" s="52" t="s">
        <v>255</v>
      </c>
      <c r="CJ56" s="52" t="s">
        <v>290</v>
      </c>
    </row>
    <row r="57" spans="1:88">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CI57" s="52" t="s">
        <v>256</v>
      </c>
      <c r="CJ57" s="52" t="s">
        <v>291</v>
      </c>
    </row>
    <row r="58" spans="1:88">
      <c r="A58" s="47"/>
      <c r="B58" s="47"/>
      <c r="C58" s="47"/>
      <c r="D58" s="47"/>
      <c r="E58" s="47"/>
      <c r="F58" s="47"/>
      <c r="G58" s="101"/>
      <c r="H58" s="101"/>
      <c r="I58" s="101"/>
      <c r="J58" s="101"/>
      <c r="K58" s="101"/>
      <c r="L58" s="101"/>
      <c r="M58" s="101"/>
      <c r="N58" s="101"/>
      <c r="O58" s="101"/>
      <c r="P58" s="101"/>
      <c r="Q58" s="101"/>
      <c r="R58" s="101"/>
      <c r="S58" s="101"/>
      <c r="T58" s="101"/>
      <c r="U58" s="107"/>
      <c r="V58" s="107"/>
      <c r="W58" s="107"/>
      <c r="X58" s="107"/>
      <c r="Y58" s="107"/>
      <c r="Z58" s="107"/>
      <c r="AA58" s="107"/>
      <c r="AB58" s="107"/>
      <c r="AC58" s="107"/>
      <c r="AD58" s="107"/>
      <c r="AE58" s="107"/>
      <c r="AF58" s="107"/>
      <c r="AG58" s="107"/>
      <c r="AH58" s="107"/>
      <c r="CI58" s="52" t="s">
        <v>257</v>
      </c>
      <c r="CJ58" s="52" t="s">
        <v>292</v>
      </c>
    </row>
    <row r="59" spans="1:88">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CI59" s="52" t="s">
        <v>258</v>
      </c>
      <c r="CJ59" s="52" t="s">
        <v>293</v>
      </c>
    </row>
    <row r="60" spans="1:88">
      <c r="A60" s="47"/>
      <c r="B60" s="47"/>
      <c r="C60" s="47"/>
      <c r="D60" s="47"/>
      <c r="E60" s="47"/>
      <c r="F60" s="47"/>
      <c r="G60" s="47"/>
      <c r="H60" s="47"/>
      <c r="I60" s="47"/>
      <c r="J60" s="47"/>
      <c r="K60" s="47"/>
      <c r="L60" s="47"/>
      <c r="M60" s="47"/>
      <c r="N60" s="47"/>
      <c r="O60" s="47"/>
      <c r="P60" s="47"/>
      <c r="Q60" s="47"/>
      <c r="R60" s="100"/>
      <c r="S60" s="100"/>
      <c r="T60" s="100"/>
      <c r="U60" s="100"/>
      <c r="V60" s="100"/>
      <c r="W60" s="100"/>
      <c r="X60" s="100"/>
      <c r="Y60" s="100"/>
      <c r="Z60" s="100"/>
      <c r="AA60" s="100"/>
      <c r="AB60" s="47"/>
      <c r="AC60" s="47"/>
      <c r="AD60" s="47"/>
      <c r="AE60" s="47"/>
      <c r="AF60" s="47"/>
      <c r="AG60" s="47"/>
      <c r="AH60" s="47"/>
      <c r="CI60" s="52" t="s">
        <v>259</v>
      </c>
      <c r="CJ60" s="52" t="s">
        <v>294</v>
      </c>
    </row>
    <row r="61" spans="1:88">
      <c r="A61" s="101"/>
      <c r="B61" s="101"/>
      <c r="C61" s="101"/>
      <c r="D61" s="101"/>
      <c r="E61" s="101"/>
      <c r="F61" s="101"/>
      <c r="G61" s="101"/>
      <c r="H61" s="101"/>
      <c r="I61" s="101"/>
      <c r="J61" s="101"/>
      <c r="K61" s="47"/>
      <c r="L61" s="47"/>
      <c r="M61" s="47"/>
      <c r="N61" s="47"/>
      <c r="O61" s="47"/>
      <c r="P61" s="47"/>
      <c r="Q61" s="47"/>
      <c r="R61" s="47"/>
      <c r="S61" s="47"/>
      <c r="T61" s="47"/>
      <c r="U61" s="47"/>
      <c r="V61" s="47"/>
      <c r="W61" s="47"/>
      <c r="X61" s="47"/>
      <c r="Y61" s="47"/>
      <c r="Z61" s="47"/>
      <c r="AA61" s="47"/>
      <c r="AB61" s="47"/>
      <c r="AC61" s="47"/>
      <c r="AD61" s="47"/>
      <c r="AE61" s="47"/>
      <c r="AF61" s="47"/>
      <c r="AG61" s="47"/>
      <c r="AH61" s="47"/>
      <c r="CI61" s="52" t="s">
        <v>260</v>
      </c>
      <c r="CJ61" s="52" t="s">
        <v>295</v>
      </c>
    </row>
    <row r="62" spans="1:88">
      <c r="A62" s="47"/>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CI62" s="52" t="s">
        <v>261</v>
      </c>
      <c r="CJ62" s="52" t="s">
        <v>296</v>
      </c>
    </row>
    <row r="63" spans="1:88">
      <c r="A63" s="47"/>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CI63" s="52" t="s">
        <v>262</v>
      </c>
      <c r="CJ63" s="52" t="s">
        <v>297</v>
      </c>
    </row>
    <row r="64" spans="1:88">
      <c r="A64" s="47"/>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CI64" s="52" t="s">
        <v>263</v>
      </c>
      <c r="CJ64" s="52" t="s">
        <v>298</v>
      </c>
    </row>
    <row r="65" spans="1:88">
      <c r="A65" s="47"/>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CI65" s="52" t="s">
        <v>264</v>
      </c>
      <c r="CJ65" s="52" t="s">
        <v>299</v>
      </c>
    </row>
    <row r="66" spans="1:88">
      <c r="A66" s="47"/>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CI66" s="52" t="s">
        <v>265</v>
      </c>
      <c r="CJ66" s="52" t="s">
        <v>300</v>
      </c>
    </row>
    <row r="67" spans="1:88">
      <c r="A67" s="47"/>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CI67" s="52" t="s">
        <v>266</v>
      </c>
      <c r="CJ67" s="52" t="s">
        <v>301</v>
      </c>
    </row>
    <row r="68" spans="1:88">
      <c r="A68" s="47"/>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CI68" s="52" t="s">
        <v>267</v>
      </c>
      <c r="CJ68" s="52" t="s">
        <v>302</v>
      </c>
    </row>
    <row r="69" spans="1:88">
      <c r="A69" s="47"/>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CI69" s="52" t="s">
        <v>268</v>
      </c>
      <c r="CJ69" s="52" t="s">
        <v>303</v>
      </c>
    </row>
    <row r="70" spans="1:88">
      <c r="A70" s="47"/>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CI70" s="52" t="s">
        <v>269</v>
      </c>
      <c r="CJ70" s="52" t="s">
        <v>304</v>
      </c>
    </row>
    <row r="71" spans="1:88">
      <c r="A71" s="47"/>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CI71" s="52" t="s">
        <v>270</v>
      </c>
      <c r="CJ71" s="52" t="s">
        <v>305</v>
      </c>
    </row>
    <row r="72" spans="1:88">
      <c r="A72" s="47"/>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CI72" s="52" t="s">
        <v>271</v>
      </c>
      <c r="CJ72" s="52" t="s">
        <v>306</v>
      </c>
    </row>
    <row r="73" spans="1:88">
      <c r="A73" s="47"/>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CI73" s="52" t="s">
        <v>272</v>
      </c>
      <c r="CJ73" s="52" t="s">
        <v>307</v>
      </c>
    </row>
    <row r="74" spans="1:88">
      <c r="A74" s="47"/>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CI74" s="52" t="s">
        <v>216</v>
      </c>
      <c r="CJ74" s="52" t="s">
        <v>308</v>
      </c>
    </row>
    <row r="75" spans="1:88">
      <c r="A75" s="47"/>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row>
    <row r="76" spans="1:88">
      <c r="A76" s="47"/>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row>
    <row r="77" spans="1:88">
      <c r="A77" s="47"/>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row>
    <row r="78" spans="1:88">
      <c r="A78" s="47"/>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row>
    <row r="79" spans="1:88">
      <c r="A79" s="47"/>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row>
    <row r="80" spans="1:88">
      <c r="A80" s="47"/>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row>
    <row r="81" spans="1:34">
      <c r="A81" s="47"/>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row>
    <row r="82" spans="1:34">
      <c r="A82" s="47"/>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row>
    <row r="83" spans="1:34">
      <c r="A83" s="47"/>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row>
  </sheetData>
  <sheetProtection algorithmName="SHA-512" hashValue="kbzfBpL+3Lv3HvQ1JZn68+qoAzs1+6evWELe4i11PcPwZfJdy5K2RzRBLO/gqtHUeCR1P+CSgYSDIL8Amv3KqQ==" saltValue="xqYcJBm1TA1E2K2/m1G9RA==" spinCount="100000" sheet="1" selectLockedCells="1"/>
  <dataConsolidate/>
  <mergeCells count="120">
    <mergeCell ref="C4:F4"/>
    <mergeCell ref="G4:J4"/>
    <mergeCell ref="L4:M4"/>
    <mergeCell ref="O4:P4"/>
    <mergeCell ref="B5:B7"/>
    <mergeCell ref="C5:E5"/>
    <mergeCell ref="F5:Q5"/>
    <mergeCell ref="AK5:AK6"/>
    <mergeCell ref="C6:E7"/>
    <mergeCell ref="F6:Q7"/>
    <mergeCell ref="X7:AC7"/>
    <mergeCell ref="AE7:AF7"/>
    <mergeCell ref="AK7:AL10"/>
    <mergeCell ref="R5:R7"/>
    <mergeCell ref="S5:T7"/>
    <mergeCell ref="U5:W7"/>
    <mergeCell ref="X5:AA6"/>
    <mergeCell ref="AC5:AD6"/>
    <mergeCell ref="AF5:AG6"/>
    <mergeCell ref="B8:B14"/>
    <mergeCell ref="C8:D12"/>
    <mergeCell ref="F8:H8"/>
    <mergeCell ref="J8:M8"/>
    <mergeCell ref="N8:R8"/>
    <mergeCell ref="S8:T8"/>
    <mergeCell ref="E9:H9"/>
    <mergeCell ref="I9:M9"/>
    <mergeCell ref="E10:H10"/>
    <mergeCell ref="I10:AH10"/>
    <mergeCell ref="E11:H12"/>
    <mergeCell ref="I11:AH12"/>
    <mergeCell ref="AK12:AL14"/>
    <mergeCell ref="C13:E13"/>
    <mergeCell ref="F13:AH13"/>
    <mergeCell ref="C14:I14"/>
    <mergeCell ref="J14:L14"/>
    <mergeCell ref="M14:U14"/>
    <mergeCell ref="V14:X14"/>
    <mergeCell ref="Y14:AH14"/>
    <mergeCell ref="B15:B28"/>
    <mergeCell ref="C15:G16"/>
    <mergeCell ref="H15:P16"/>
    <mergeCell ref="Q15:S16"/>
    <mergeCell ref="T15:V16"/>
    <mergeCell ref="W15:Z16"/>
    <mergeCell ref="C20:E21"/>
    <mergeCell ref="F20:O21"/>
    <mergeCell ref="P20:S21"/>
    <mergeCell ref="T20:Y21"/>
    <mergeCell ref="C22:F26"/>
    <mergeCell ref="G22:J26"/>
    <mergeCell ref="K22:V22"/>
    <mergeCell ref="W22:Y22"/>
    <mergeCell ref="AA22:AB22"/>
    <mergeCell ref="AD22:AE22"/>
    <mergeCell ref="K23:N26"/>
    <mergeCell ref="O23:V24"/>
    <mergeCell ref="AA15:AH16"/>
    <mergeCell ref="C17:P17"/>
    <mergeCell ref="Q17:AH17"/>
    <mergeCell ref="C18:G19"/>
    <mergeCell ref="H18:AA19"/>
    <mergeCell ref="AB18:AD19"/>
    <mergeCell ref="AE18:AH19"/>
    <mergeCell ref="W23:AH24"/>
    <mergeCell ref="O25:V26"/>
    <mergeCell ref="W25:Y26"/>
    <mergeCell ref="Z25:Z26"/>
    <mergeCell ref="AA25:AB26"/>
    <mergeCell ref="AC25:AC26"/>
    <mergeCell ref="AD25:AD26"/>
    <mergeCell ref="Z20:AF21"/>
    <mergeCell ref="AG20:AH21"/>
    <mergeCell ref="AG27:AH27"/>
    <mergeCell ref="Q28:U28"/>
    <mergeCell ref="V28:W28"/>
    <mergeCell ref="X28:Y28"/>
    <mergeCell ref="Z28:AD28"/>
    <mergeCell ref="AE28:AF28"/>
    <mergeCell ref="AG28:AH28"/>
    <mergeCell ref="C27:P28"/>
    <mergeCell ref="Q27:U27"/>
    <mergeCell ref="V27:W27"/>
    <mergeCell ref="X27:Y27"/>
    <mergeCell ref="Z27:AD27"/>
    <mergeCell ref="AE27:AF27"/>
    <mergeCell ref="B33:AH36"/>
    <mergeCell ref="A38:AH40"/>
    <mergeCell ref="Q41:S41"/>
    <mergeCell ref="U41:V41"/>
    <mergeCell ref="X41:Y41"/>
    <mergeCell ref="Q42:W42"/>
    <mergeCell ref="X42:AH42"/>
    <mergeCell ref="C29:Z30"/>
    <mergeCell ref="AA29:AB30"/>
    <mergeCell ref="AC29:AH30"/>
    <mergeCell ref="C31:Z32"/>
    <mergeCell ref="AA31:AB32"/>
    <mergeCell ref="AC31:AH32"/>
    <mergeCell ref="Q43:W43"/>
    <mergeCell ref="X43:AH43"/>
    <mergeCell ref="A44:D44"/>
    <mergeCell ref="E44:Q44"/>
    <mergeCell ref="R44:T45"/>
    <mergeCell ref="U44:W44"/>
    <mergeCell ref="X44:AH44"/>
    <mergeCell ref="A45:D45"/>
    <mergeCell ref="E45:Q45"/>
    <mergeCell ref="U45:W45"/>
    <mergeCell ref="R60:AA60"/>
    <mergeCell ref="A61:D61"/>
    <mergeCell ref="E61:J61"/>
    <mergeCell ref="X45:AH45"/>
    <mergeCell ref="A46:AF46"/>
    <mergeCell ref="AG46:AH46"/>
    <mergeCell ref="A54:R54"/>
    <mergeCell ref="A55:R55"/>
    <mergeCell ref="G58:J58"/>
    <mergeCell ref="K58:T58"/>
    <mergeCell ref="U58:AH58"/>
  </mergeCells>
  <phoneticPr fontId="4"/>
  <dataValidations count="34">
    <dataValidation type="list" allowBlank="1" showInputMessage="1" showErrorMessage="1" error="在職の場合、①、②、③のいずれかを選択願います" sqref="W23:AH24">
      <formula1>$CO$2:$CO$5</formula1>
    </dataValidation>
    <dataValidation type="list" imeMode="hiragana" allowBlank="1" showInputMessage="1" showErrorMessage="1" error="選択項目から選択願います" sqref="I9:M9">
      <formula1>$BO$3:$BO$49</formula1>
    </dataValidation>
    <dataValidation type="textLength" imeMode="disabled" operator="lessThanOrEqual" allowBlank="1" showInputMessage="1" showErrorMessage="1" errorTitle="入力エラー" error="入力は11桁までです" sqref="Y14:AH14">
      <formula1>11</formula1>
    </dataValidation>
    <dataValidation type="whole" allowBlank="1" showInputMessage="1" showErrorMessage="1" errorTitle="入力エラー" error="本項目は1から31までの数字を入力願います" sqref="O4:P4 X41:Y41">
      <formula1>1</formula1>
      <formula2>31</formula2>
    </dataValidation>
    <dataValidation type="whole" imeMode="disabled" allowBlank="1" showInputMessage="1" showErrorMessage="1" errorTitle="入力エラー" error="本項目は1から12までの数字を入力願います" sqref="L4:M4 AC5:AD6 AA22:AB22 AA25:AB26 U41:V41">
      <formula1>1</formula1>
      <formula2>12</formula2>
    </dataValidation>
    <dataValidation type="textLength" imeMode="disabled" operator="lessThanOrEqual" showInputMessage="1" showErrorMessage="1" errorTitle="入力エラー" error="入力は30桁までです" sqref="M14:U14">
      <formula1>30</formula1>
    </dataValidation>
    <dataValidation imeMode="disabled" allowBlank="1" showInputMessage="1" showErrorMessage="1" promptTitle="aa" sqref="S8:T8"/>
    <dataValidation type="whole" imeMode="disabled" allowBlank="1" showInputMessage="1" showErrorMessage="1" errorTitle="入力エラー" error="本項目は西暦4桁で入力願います" sqref="X5:AA6 W22:Y22 V27:W28 AE27:AF28 G4:J4 W25:Y26 Q41:S41">
      <formula1>1900</formula1>
      <formula2>2100</formula2>
    </dataValidation>
    <dataValidation type="custom" errorStyle="warning" imeMode="disabled" allowBlank="1" showInputMessage="1" showErrorMessage="1" errorTitle="離職者の利用要件を確認してください" error="離職者は離職後2か月以内であれば、利用申請を行うことができます。" sqref="AD22:AE22">
      <formula1>IFERROR(DATEDIF(AX22,AX4,"m"),"")&lt;2</formula1>
    </dataValidation>
    <dataValidation type="list" allowBlank="1" showInputMessage="1" showErrorMessage="1" sqref="WWB983057:WWG983058 JP17:JU18 TL17:TQ18 ADH17:ADM18 AND17:ANI18 AWZ17:AXE18 BGV17:BHA18 BQR17:BQW18 CAN17:CAS18 CKJ17:CKO18 CUF17:CUK18 DEB17:DEG18 DNX17:DOC18 DXT17:DXY18 EHP17:EHU18 ERL17:ERQ18 FBH17:FBM18 FLD17:FLI18 FUZ17:FVE18 GEV17:GFA18 GOR17:GOW18 GYN17:GYS18 HIJ17:HIO18 HSF17:HSK18 ICB17:ICG18 ILX17:IMC18 IVT17:IVY18 JFP17:JFU18 JPL17:JPQ18 JZH17:JZM18 KJD17:KJI18 KSZ17:KTE18 LCV17:LDA18 LMR17:LMW18 LWN17:LWS18 MGJ17:MGO18 MQF17:MQK18 NAB17:NAG18 NJX17:NKC18 NTT17:NTY18 ODP17:ODU18 ONL17:ONQ18 OXH17:OXM18 PHD17:PHI18 PQZ17:PRE18 QAV17:QBA18 QKR17:QKW18 QUN17:QUS18 REJ17:REO18 ROF17:ROK18 RYB17:RYG18 SHX17:SIC18 SRT17:SRY18 TBP17:TBU18 TLL17:TLQ18 TVH17:TVM18 UFD17:UFI18 UOZ17:UPE18 UYV17:UZA18 VIR17:VIW18 VSN17:VSS18 WCJ17:WCO18 WMF17:WMK18 WWB17:WWG18 T65553:Y65554 JP65553:JU65554 TL65553:TQ65554 ADH65553:ADM65554 AND65553:ANI65554 AWZ65553:AXE65554 BGV65553:BHA65554 BQR65553:BQW65554 CAN65553:CAS65554 CKJ65553:CKO65554 CUF65553:CUK65554 DEB65553:DEG65554 DNX65553:DOC65554 DXT65553:DXY65554 EHP65553:EHU65554 ERL65553:ERQ65554 FBH65553:FBM65554 FLD65553:FLI65554 FUZ65553:FVE65554 GEV65553:GFA65554 GOR65553:GOW65554 GYN65553:GYS65554 HIJ65553:HIO65554 HSF65553:HSK65554 ICB65553:ICG65554 ILX65553:IMC65554 IVT65553:IVY65554 JFP65553:JFU65554 JPL65553:JPQ65554 JZH65553:JZM65554 KJD65553:KJI65554 KSZ65553:KTE65554 LCV65553:LDA65554 LMR65553:LMW65554 LWN65553:LWS65554 MGJ65553:MGO65554 MQF65553:MQK65554 NAB65553:NAG65554 NJX65553:NKC65554 NTT65553:NTY65554 ODP65553:ODU65554 ONL65553:ONQ65554 OXH65553:OXM65554 PHD65553:PHI65554 PQZ65553:PRE65554 QAV65553:QBA65554 QKR65553:QKW65554 QUN65553:QUS65554 REJ65553:REO65554 ROF65553:ROK65554 RYB65553:RYG65554 SHX65553:SIC65554 SRT65553:SRY65554 TBP65553:TBU65554 TLL65553:TLQ65554 TVH65553:TVM65554 UFD65553:UFI65554 UOZ65553:UPE65554 UYV65553:UZA65554 VIR65553:VIW65554 VSN65553:VSS65554 WCJ65553:WCO65554 WMF65553:WMK65554 WWB65553:WWG65554 T131089:Y131090 JP131089:JU131090 TL131089:TQ131090 ADH131089:ADM131090 AND131089:ANI131090 AWZ131089:AXE131090 BGV131089:BHA131090 BQR131089:BQW131090 CAN131089:CAS131090 CKJ131089:CKO131090 CUF131089:CUK131090 DEB131089:DEG131090 DNX131089:DOC131090 DXT131089:DXY131090 EHP131089:EHU131090 ERL131089:ERQ131090 FBH131089:FBM131090 FLD131089:FLI131090 FUZ131089:FVE131090 GEV131089:GFA131090 GOR131089:GOW131090 GYN131089:GYS131090 HIJ131089:HIO131090 HSF131089:HSK131090 ICB131089:ICG131090 ILX131089:IMC131090 IVT131089:IVY131090 JFP131089:JFU131090 JPL131089:JPQ131090 JZH131089:JZM131090 KJD131089:KJI131090 KSZ131089:KTE131090 LCV131089:LDA131090 LMR131089:LMW131090 LWN131089:LWS131090 MGJ131089:MGO131090 MQF131089:MQK131090 NAB131089:NAG131090 NJX131089:NKC131090 NTT131089:NTY131090 ODP131089:ODU131090 ONL131089:ONQ131090 OXH131089:OXM131090 PHD131089:PHI131090 PQZ131089:PRE131090 QAV131089:QBA131090 QKR131089:QKW131090 QUN131089:QUS131090 REJ131089:REO131090 ROF131089:ROK131090 RYB131089:RYG131090 SHX131089:SIC131090 SRT131089:SRY131090 TBP131089:TBU131090 TLL131089:TLQ131090 TVH131089:TVM131090 UFD131089:UFI131090 UOZ131089:UPE131090 UYV131089:UZA131090 VIR131089:VIW131090 VSN131089:VSS131090 WCJ131089:WCO131090 WMF131089:WMK131090 WWB131089:WWG131090 T196625:Y196626 JP196625:JU196626 TL196625:TQ196626 ADH196625:ADM196626 AND196625:ANI196626 AWZ196625:AXE196626 BGV196625:BHA196626 BQR196625:BQW196626 CAN196625:CAS196626 CKJ196625:CKO196626 CUF196625:CUK196626 DEB196625:DEG196626 DNX196625:DOC196626 DXT196625:DXY196626 EHP196625:EHU196626 ERL196625:ERQ196626 FBH196625:FBM196626 FLD196625:FLI196626 FUZ196625:FVE196626 GEV196625:GFA196626 GOR196625:GOW196626 GYN196625:GYS196626 HIJ196625:HIO196626 HSF196625:HSK196626 ICB196625:ICG196626 ILX196625:IMC196626 IVT196625:IVY196626 JFP196625:JFU196626 JPL196625:JPQ196626 JZH196625:JZM196626 KJD196625:KJI196626 KSZ196625:KTE196626 LCV196625:LDA196626 LMR196625:LMW196626 LWN196625:LWS196626 MGJ196625:MGO196626 MQF196625:MQK196626 NAB196625:NAG196626 NJX196625:NKC196626 NTT196625:NTY196626 ODP196625:ODU196626 ONL196625:ONQ196626 OXH196625:OXM196626 PHD196625:PHI196626 PQZ196625:PRE196626 QAV196625:QBA196626 QKR196625:QKW196626 QUN196625:QUS196626 REJ196625:REO196626 ROF196625:ROK196626 RYB196625:RYG196626 SHX196625:SIC196626 SRT196625:SRY196626 TBP196625:TBU196626 TLL196625:TLQ196626 TVH196625:TVM196626 UFD196625:UFI196626 UOZ196625:UPE196626 UYV196625:UZA196626 VIR196625:VIW196626 VSN196625:VSS196626 WCJ196625:WCO196626 WMF196625:WMK196626 WWB196625:WWG196626 T262161:Y262162 JP262161:JU262162 TL262161:TQ262162 ADH262161:ADM262162 AND262161:ANI262162 AWZ262161:AXE262162 BGV262161:BHA262162 BQR262161:BQW262162 CAN262161:CAS262162 CKJ262161:CKO262162 CUF262161:CUK262162 DEB262161:DEG262162 DNX262161:DOC262162 DXT262161:DXY262162 EHP262161:EHU262162 ERL262161:ERQ262162 FBH262161:FBM262162 FLD262161:FLI262162 FUZ262161:FVE262162 GEV262161:GFA262162 GOR262161:GOW262162 GYN262161:GYS262162 HIJ262161:HIO262162 HSF262161:HSK262162 ICB262161:ICG262162 ILX262161:IMC262162 IVT262161:IVY262162 JFP262161:JFU262162 JPL262161:JPQ262162 JZH262161:JZM262162 KJD262161:KJI262162 KSZ262161:KTE262162 LCV262161:LDA262162 LMR262161:LMW262162 LWN262161:LWS262162 MGJ262161:MGO262162 MQF262161:MQK262162 NAB262161:NAG262162 NJX262161:NKC262162 NTT262161:NTY262162 ODP262161:ODU262162 ONL262161:ONQ262162 OXH262161:OXM262162 PHD262161:PHI262162 PQZ262161:PRE262162 QAV262161:QBA262162 QKR262161:QKW262162 QUN262161:QUS262162 REJ262161:REO262162 ROF262161:ROK262162 RYB262161:RYG262162 SHX262161:SIC262162 SRT262161:SRY262162 TBP262161:TBU262162 TLL262161:TLQ262162 TVH262161:TVM262162 UFD262161:UFI262162 UOZ262161:UPE262162 UYV262161:UZA262162 VIR262161:VIW262162 VSN262161:VSS262162 WCJ262161:WCO262162 WMF262161:WMK262162 WWB262161:WWG262162 T327697:Y327698 JP327697:JU327698 TL327697:TQ327698 ADH327697:ADM327698 AND327697:ANI327698 AWZ327697:AXE327698 BGV327697:BHA327698 BQR327697:BQW327698 CAN327697:CAS327698 CKJ327697:CKO327698 CUF327697:CUK327698 DEB327697:DEG327698 DNX327697:DOC327698 DXT327697:DXY327698 EHP327697:EHU327698 ERL327697:ERQ327698 FBH327697:FBM327698 FLD327697:FLI327698 FUZ327697:FVE327698 GEV327697:GFA327698 GOR327697:GOW327698 GYN327697:GYS327698 HIJ327697:HIO327698 HSF327697:HSK327698 ICB327697:ICG327698 ILX327697:IMC327698 IVT327697:IVY327698 JFP327697:JFU327698 JPL327697:JPQ327698 JZH327697:JZM327698 KJD327697:KJI327698 KSZ327697:KTE327698 LCV327697:LDA327698 LMR327697:LMW327698 LWN327697:LWS327698 MGJ327697:MGO327698 MQF327697:MQK327698 NAB327697:NAG327698 NJX327697:NKC327698 NTT327697:NTY327698 ODP327697:ODU327698 ONL327697:ONQ327698 OXH327697:OXM327698 PHD327697:PHI327698 PQZ327697:PRE327698 QAV327697:QBA327698 QKR327697:QKW327698 QUN327697:QUS327698 REJ327697:REO327698 ROF327697:ROK327698 RYB327697:RYG327698 SHX327697:SIC327698 SRT327697:SRY327698 TBP327697:TBU327698 TLL327697:TLQ327698 TVH327697:TVM327698 UFD327697:UFI327698 UOZ327697:UPE327698 UYV327697:UZA327698 VIR327697:VIW327698 VSN327697:VSS327698 WCJ327697:WCO327698 WMF327697:WMK327698 WWB327697:WWG327698 T393233:Y393234 JP393233:JU393234 TL393233:TQ393234 ADH393233:ADM393234 AND393233:ANI393234 AWZ393233:AXE393234 BGV393233:BHA393234 BQR393233:BQW393234 CAN393233:CAS393234 CKJ393233:CKO393234 CUF393233:CUK393234 DEB393233:DEG393234 DNX393233:DOC393234 DXT393233:DXY393234 EHP393233:EHU393234 ERL393233:ERQ393234 FBH393233:FBM393234 FLD393233:FLI393234 FUZ393233:FVE393234 GEV393233:GFA393234 GOR393233:GOW393234 GYN393233:GYS393234 HIJ393233:HIO393234 HSF393233:HSK393234 ICB393233:ICG393234 ILX393233:IMC393234 IVT393233:IVY393234 JFP393233:JFU393234 JPL393233:JPQ393234 JZH393233:JZM393234 KJD393233:KJI393234 KSZ393233:KTE393234 LCV393233:LDA393234 LMR393233:LMW393234 LWN393233:LWS393234 MGJ393233:MGO393234 MQF393233:MQK393234 NAB393233:NAG393234 NJX393233:NKC393234 NTT393233:NTY393234 ODP393233:ODU393234 ONL393233:ONQ393234 OXH393233:OXM393234 PHD393233:PHI393234 PQZ393233:PRE393234 QAV393233:QBA393234 QKR393233:QKW393234 QUN393233:QUS393234 REJ393233:REO393234 ROF393233:ROK393234 RYB393233:RYG393234 SHX393233:SIC393234 SRT393233:SRY393234 TBP393233:TBU393234 TLL393233:TLQ393234 TVH393233:TVM393234 UFD393233:UFI393234 UOZ393233:UPE393234 UYV393233:UZA393234 VIR393233:VIW393234 VSN393233:VSS393234 WCJ393233:WCO393234 WMF393233:WMK393234 WWB393233:WWG393234 T458769:Y458770 JP458769:JU458770 TL458769:TQ458770 ADH458769:ADM458770 AND458769:ANI458770 AWZ458769:AXE458770 BGV458769:BHA458770 BQR458769:BQW458770 CAN458769:CAS458770 CKJ458769:CKO458770 CUF458769:CUK458770 DEB458769:DEG458770 DNX458769:DOC458770 DXT458769:DXY458770 EHP458769:EHU458770 ERL458769:ERQ458770 FBH458769:FBM458770 FLD458769:FLI458770 FUZ458769:FVE458770 GEV458769:GFA458770 GOR458769:GOW458770 GYN458769:GYS458770 HIJ458769:HIO458770 HSF458769:HSK458770 ICB458769:ICG458770 ILX458769:IMC458770 IVT458769:IVY458770 JFP458769:JFU458770 JPL458769:JPQ458770 JZH458769:JZM458770 KJD458769:KJI458770 KSZ458769:KTE458770 LCV458769:LDA458770 LMR458769:LMW458770 LWN458769:LWS458770 MGJ458769:MGO458770 MQF458769:MQK458770 NAB458769:NAG458770 NJX458769:NKC458770 NTT458769:NTY458770 ODP458769:ODU458770 ONL458769:ONQ458770 OXH458769:OXM458770 PHD458769:PHI458770 PQZ458769:PRE458770 QAV458769:QBA458770 QKR458769:QKW458770 QUN458769:QUS458770 REJ458769:REO458770 ROF458769:ROK458770 RYB458769:RYG458770 SHX458769:SIC458770 SRT458769:SRY458770 TBP458769:TBU458770 TLL458769:TLQ458770 TVH458769:TVM458770 UFD458769:UFI458770 UOZ458769:UPE458770 UYV458769:UZA458770 VIR458769:VIW458770 VSN458769:VSS458770 WCJ458769:WCO458770 WMF458769:WMK458770 WWB458769:WWG458770 T524305:Y524306 JP524305:JU524306 TL524305:TQ524306 ADH524305:ADM524306 AND524305:ANI524306 AWZ524305:AXE524306 BGV524305:BHA524306 BQR524305:BQW524306 CAN524305:CAS524306 CKJ524305:CKO524306 CUF524305:CUK524306 DEB524305:DEG524306 DNX524305:DOC524306 DXT524305:DXY524306 EHP524305:EHU524306 ERL524305:ERQ524306 FBH524305:FBM524306 FLD524305:FLI524306 FUZ524305:FVE524306 GEV524305:GFA524306 GOR524305:GOW524306 GYN524305:GYS524306 HIJ524305:HIO524306 HSF524305:HSK524306 ICB524305:ICG524306 ILX524305:IMC524306 IVT524305:IVY524306 JFP524305:JFU524306 JPL524305:JPQ524306 JZH524305:JZM524306 KJD524305:KJI524306 KSZ524305:KTE524306 LCV524305:LDA524306 LMR524305:LMW524306 LWN524305:LWS524306 MGJ524305:MGO524306 MQF524305:MQK524306 NAB524305:NAG524306 NJX524305:NKC524306 NTT524305:NTY524306 ODP524305:ODU524306 ONL524305:ONQ524306 OXH524305:OXM524306 PHD524305:PHI524306 PQZ524305:PRE524306 QAV524305:QBA524306 QKR524305:QKW524306 QUN524305:QUS524306 REJ524305:REO524306 ROF524305:ROK524306 RYB524305:RYG524306 SHX524305:SIC524306 SRT524305:SRY524306 TBP524305:TBU524306 TLL524305:TLQ524306 TVH524305:TVM524306 UFD524305:UFI524306 UOZ524305:UPE524306 UYV524305:UZA524306 VIR524305:VIW524306 VSN524305:VSS524306 WCJ524305:WCO524306 WMF524305:WMK524306 WWB524305:WWG524306 T589841:Y589842 JP589841:JU589842 TL589841:TQ589842 ADH589841:ADM589842 AND589841:ANI589842 AWZ589841:AXE589842 BGV589841:BHA589842 BQR589841:BQW589842 CAN589841:CAS589842 CKJ589841:CKO589842 CUF589841:CUK589842 DEB589841:DEG589842 DNX589841:DOC589842 DXT589841:DXY589842 EHP589841:EHU589842 ERL589841:ERQ589842 FBH589841:FBM589842 FLD589841:FLI589842 FUZ589841:FVE589842 GEV589841:GFA589842 GOR589841:GOW589842 GYN589841:GYS589842 HIJ589841:HIO589842 HSF589841:HSK589842 ICB589841:ICG589842 ILX589841:IMC589842 IVT589841:IVY589842 JFP589841:JFU589842 JPL589841:JPQ589842 JZH589841:JZM589842 KJD589841:KJI589842 KSZ589841:KTE589842 LCV589841:LDA589842 LMR589841:LMW589842 LWN589841:LWS589842 MGJ589841:MGO589842 MQF589841:MQK589842 NAB589841:NAG589842 NJX589841:NKC589842 NTT589841:NTY589842 ODP589841:ODU589842 ONL589841:ONQ589842 OXH589841:OXM589842 PHD589841:PHI589842 PQZ589841:PRE589842 QAV589841:QBA589842 QKR589841:QKW589842 QUN589841:QUS589842 REJ589841:REO589842 ROF589841:ROK589842 RYB589841:RYG589842 SHX589841:SIC589842 SRT589841:SRY589842 TBP589841:TBU589842 TLL589841:TLQ589842 TVH589841:TVM589842 UFD589841:UFI589842 UOZ589841:UPE589842 UYV589841:UZA589842 VIR589841:VIW589842 VSN589841:VSS589842 WCJ589841:WCO589842 WMF589841:WMK589842 WWB589841:WWG589842 T655377:Y655378 JP655377:JU655378 TL655377:TQ655378 ADH655377:ADM655378 AND655377:ANI655378 AWZ655377:AXE655378 BGV655377:BHA655378 BQR655377:BQW655378 CAN655377:CAS655378 CKJ655377:CKO655378 CUF655377:CUK655378 DEB655377:DEG655378 DNX655377:DOC655378 DXT655377:DXY655378 EHP655377:EHU655378 ERL655377:ERQ655378 FBH655377:FBM655378 FLD655377:FLI655378 FUZ655377:FVE655378 GEV655377:GFA655378 GOR655377:GOW655378 GYN655377:GYS655378 HIJ655377:HIO655378 HSF655377:HSK655378 ICB655377:ICG655378 ILX655377:IMC655378 IVT655377:IVY655378 JFP655377:JFU655378 JPL655377:JPQ655378 JZH655377:JZM655378 KJD655377:KJI655378 KSZ655377:KTE655378 LCV655377:LDA655378 LMR655377:LMW655378 LWN655377:LWS655378 MGJ655377:MGO655378 MQF655377:MQK655378 NAB655377:NAG655378 NJX655377:NKC655378 NTT655377:NTY655378 ODP655377:ODU655378 ONL655377:ONQ655378 OXH655377:OXM655378 PHD655377:PHI655378 PQZ655377:PRE655378 QAV655377:QBA655378 QKR655377:QKW655378 QUN655377:QUS655378 REJ655377:REO655378 ROF655377:ROK655378 RYB655377:RYG655378 SHX655377:SIC655378 SRT655377:SRY655378 TBP655377:TBU655378 TLL655377:TLQ655378 TVH655377:TVM655378 UFD655377:UFI655378 UOZ655377:UPE655378 UYV655377:UZA655378 VIR655377:VIW655378 VSN655377:VSS655378 WCJ655377:WCO655378 WMF655377:WMK655378 WWB655377:WWG655378 T720913:Y720914 JP720913:JU720914 TL720913:TQ720914 ADH720913:ADM720914 AND720913:ANI720914 AWZ720913:AXE720914 BGV720913:BHA720914 BQR720913:BQW720914 CAN720913:CAS720914 CKJ720913:CKO720914 CUF720913:CUK720914 DEB720913:DEG720914 DNX720913:DOC720914 DXT720913:DXY720914 EHP720913:EHU720914 ERL720913:ERQ720914 FBH720913:FBM720914 FLD720913:FLI720914 FUZ720913:FVE720914 GEV720913:GFA720914 GOR720913:GOW720914 GYN720913:GYS720914 HIJ720913:HIO720914 HSF720913:HSK720914 ICB720913:ICG720914 ILX720913:IMC720914 IVT720913:IVY720914 JFP720913:JFU720914 JPL720913:JPQ720914 JZH720913:JZM720914 KJD720913:KJI720914 KSZ720913:KTE720914 LCV720913:LDA720914 LMR720913:LMW720914 LWN720913:LWS720914 MGJ720913:MGO720914 MQF720913:MQK720914 NAB720913:NAG720914 NJX720913:NKC720914 NTT720913:NTY720914 ODP720913:ODU720914 ONL720913:ONQ720914 OXH720913:OXM720914 PHD720913:PHI720914 PQZ720913:PRE720914 QAV720913:QBA720914 QKR720913:QKW720914 QUN720913:QUS720914 REJ720913:REO720914 ROF720913:ROK720914 RYB720913:RYG720914 SHX720913:SIC720914 SRT720913:SRY720914 TBP720913:TBU720914 TLL720913:TLQ720914 TVH720913:TVM720914 UFD720913:UFI720914 UOZ720913:UPE720914 UYV720913:UZA720914 VIR720913:VIW720914 VSN720913:VSS720914 WCJ720913:WCO720914 WMF720913:WMK720914 WWB720913:WWG720914 T786449:Y786450 JP786449:JU786450 TL786449:TQ786450 ADH786449:ADM786450 AND786449:ANI786450 AWZ786449:AXE786450 BGV786449:BHA786450 BQR786449:BQW786450 CAN786449:CAS786450 CKJ786449:CKO786450 CUF786449:CUK786450 DEB786449:DEG786450 DNX786449:DOC786450 DXT786449:DXY786450 EHP786449:EHU786450 ERL786449:ERQ786450 FBH786449:FBM786450 FLD786449:FLI786450 FUZ786449:FVE786450 GEV786449:GFA786450 GOR786449:GOW786450 GYN786449:GYS786450 HIJ786449:HIO786450 HSF786449:HSK786450 ICB786449:ICG786450 ILX786449:IMC786450 IVT786449:IVY786450 JFP786449:JFU786450 JPL786449:JPQ786450 JZH786449:JZM786450 KJD786449:KJI786450 KSZ786449:KTE786450 LCV786449:LDA786450 LMR786449:LMW786450 LWN786449:LWS786450 MGJ786449:MGO786450 MQF786449:MQK786450 NAB786449:NAG786450 NJX786449:NKC786450 NTT786449:NTY786450 ODP786449:ODU786450 ONL786449:ONQ786450 OXH786449:OXM786450 PHD786449:PHI786450 PQZ786449:PRE786450 QAV786449:QBA786450 QKR786449:QKW786450 QUN786449:QUS786450 REJ786449:REO786450 ROF786449:ROK786450 RYB786449:RYG786450 SHX786449:SIC786450 SRT786449:SRY786450 TBP786449:TBU786450 TLL786449:TLQ786450 TVH786449:TVM786450 UFD786449:UFI786450 UOZ786449:UPE786450 UYV786449:UZA786450 VIR786449:VIW786450 VSN786449:VSS786450 WCJ786449:WCO786450 WMF786449:WMK786450 WWB786449:WWG786450 T851985:Y851986 JP851985:JU851986 TL851985:TQ851986 ADH851985:ADM851986 AND851985:ANI851986 AWZ851985:AXE851986 BGV851985:BHA851986 BQR851985:BQW851986 CAN851985:CAS851986 CKJ851985:CKO851986 CUF851985:CUK851986 DEB851985:DEG851986 DNX851985:DOC851986 DXT851985:DXY851986 EHP851985:EHU851986 ERL851985:ERQ851986 FBH851985:FBM851986 FLD851985:FLI851986 FUZ851985:FVE851986 GEV851985:GFA851986 GOR851985:GOW851986 GYN851985:GYS851986 HIJ851985:HIO851986 HSF851985:HSK851986 ICB851985:ICG851986 ILX851985:IMC851986 IVT851985:IVY851986 JFP851985:JFU851986 JPL851985:JPQ851986 JZH851985:JZM851986 KJD851985:KJI851986 KSZ851985:KTE851986 LCV851985:LDA851986 LMR851985:LMW851986 LWN851985:LWS851986 MGJ851985:MGO851986 MQF851985:MQK851986 NAB851985:NAG851986 NJX851985:NKC851986 NTT851985:NTY851986 ODP851985:ODU851986 ONL851985:ONQ851986 OXH851985:OXM851986 PHD851985:PHI851986 PQZ851985:PRE851986 QAV851985:QBA851986 QKR851985:QKW851986 QUN851985:QUS851986 REJ851985:REO851986 ROF851985:ROK851986 RYB851985:RYG851986 SHX851985:SIC851986 SRT851985:SRY851986 TBP851985:TBU851986 TLL851985:TLQ851986 TVH851985:TVM851986 UFD851985:UFI851986 UOZ851985:UPE851986 UYV851985:UZA851986 VIR851985:VIW851986 VSN851985:VSS851986 WCJ851985:WCO851986 WMF851985:WMK851986 WWB851985:WWG851986 T917521:Y917522 JP917521:JU917522 TL917521:TQ917522 ADH917521:ADM917522 AND917521:ANI917522 AWZ917521:AXE917522 BGV917521:BHA917522 BQR917521:BQW917522 CAN917521:CAS917522 CKJ917521:CKO917522 CUF917521:CUK917522 DEB917521:DEG917522 DNX917521:DOC917522 DXT917521:DXY917522 EHP917521:EHU917522 ERL917521:ERQ917522 FBH917521:FBM917522 FLD917521:FLI917522 FUZ917521:FVE917522 GEV917521:GFA917522 GOR917521:GOW917522 GYN917521:GYS917522 HIJ917521:HIO917522 HSF917521:HSK917522 ICB917521:ICG917522 ILX917521:IMC917522 IVT917521:IVY917522 JFP917521:JFU917522 JPL917521:JPQ917522 JZH917521:JZM917522 KJD917521:KJI917522 KSZ917521:KTE917522 LCV917521:LDA917522 LMR917521:LMW917522 LWN917521:LWS917522 MGJ917521:MGO917522 MQF917521:MQK917522 NAB917521:NAG917522 NJX917521:NKC917522 NTT917521:NTY917522 ODP917521:ODU917522 ONL917521:ONQ917522 OXH917521:OXM917522 PHD917521:PHI917522 PQZ917521:PRE917522 QAV917521:QBA917522 QKR917521:QKW917522 QUN917521:QUS917522 REJ917521:REO917522 ROF917521:ROK917522 RYB917521:RYG917522 SHX917521:SIC917522 SRT917521:SRY917522 TBP917521:TBU917522 TLL917521:TLQ917522 TVH917521:TVM917522 UFD917521:UFI917522 UOZ917521:UPE917522 UYV917521:UZA917522 VIR917521:VIW917522 VSN917521:VSS917522 WCJ917521:WCO917522 WMF917521:WMK917522 WWB917521:WWG917522 T983057:Y983058 JP983057:JU983058 TL983057:TQ983058 ADH983057:ADM983058 AND983057:ANI983058 AWZ983057:AXE983058 BGV983057:BHA983058 BQR983057:BQW983058 CAN983057:CAS983058 CKJ983057:CKO983058 CUF983057:CUK983058 DEB983057:DEG983058 DNX983057:DOC983058 DXT983057:DXY983058 EHP983057:EHU983058 ERL983057:ERQ983058 FBH983057:FBM983058 FLD983057:FLI983058 FUZ983057:FVE983058 GEV983057:GFA983058 GOR983057:GOW983058 GYN983057:GYS983058 HIJ983057:HIO983058 HSF983057:HSK983058 ICB983057:ICG983058 ILX983057:IMC983058 IVT983057:IVY983058 JFP983057:JFU983058 JPL983057:JPQ983058 JZH983057:JZM983058 KJD983057:KJI983058 KSZ983057:KTE983058 LCV983057:LDA983058 LMR983057:LMW983058 LWN983057:LWS983058 MGJ983057:MGO983058 MQF983057:MQK983058 NAB983057:NAG983058 NJX983057:NKC983058 NTT983057:NTY983058 ODP983057:ODU983058 ONL983057:ONQ983058 OXH983057:OXM983058 PHD983057:PHI983058 PQZ983057:PRE983058 QAV983057:QBA983058 QKR983057:QKW983058 QUN983057:QUS983058 REJ983057:REO983058 ROF983057:ROK983058 RYB983057:RYG983058 SHX983057:SIC983058 SRT983057:SRY983058 TBP983057:TBU983058 TLL983057:TLQ983058 TVH983057:TVM983058 UFD983057:UFI983058 UOZ983057:UPE983058 UYV983057:UZA983058 VIR983057:VIW983058 VSN983057:VSS983058 WCJ983057:WCO983058 WMF983057:WMK983058">
      <formula1>$CL$3:$CL$10</formula1>
    </dataValidation>
    <dataValidation imeMode="hiragana" allowBlank="1" showInputMessage="1" showErrorMessage="1" sqref="VRZ983046:VSK983047 JA9:KD10 SW9:TZ10 ACS9:ADV10 AMO9:ANR10 AWK9:AXN10 BGG9:BHJ10 BQC9:BRF10 BZY9:CBB10 CJU9:CKX10 CTQ9:CUT10 DDM9:DEP10 DNI9:DOL10 DXE9:DYH10 EHA9:EID10 EQW9:ERZ10 FAS9:FBV10 FKO9:FLR10 FUK9:FVN10 GEG9:GFJ10 GOC9:GPF10 GXY9:GZB10 HHU9:HIX10 HRQ9:HST10 IBM9:ICP10 ILI9:IML10 IVE9:IWH10 JFA9:JGD10 JOW9:JPZ10 JYS9:JZV10 KIO9:KJR10 KSK9:KTN10 LCG9:LDJ10 LMC9:LNF10 LVY9:LXB10 MFU9:MGX10 MPQ9:MQT10 MZM9:NAP10 NJI9:NKL10 NTE9:NUH10 ODA9:OED10 OMW9:ONZ10 OWS9:OXV10 PGO9:PHR10 PQK9:PRN10 QAG9:QBJ10 QKC9:QLF10 QTY9:QVB10 RDU9:REX10 RNQ9:ROT10 RXM9:RYP10 SHI9:SIL10 SRE9:SSH10 TBA9:TCD10 TKW9:TLZ10 TUS9:TVV10 UEO9:UFR10 UOK9:UPN10 UYG9:UZJ10 VIC9:VJF10 VRY9:VTB10 WBU9:WCX10 WLQ9:WMT10 WVM9:WWP10 E65545:AH65546 JA65545:KD65546 SW65545:TZ65546 ACS65545:ADV65546 AMO65545:ANR65546 AWK65545:AXN65546 BGG65545:BHJ65546 BQC65545:BRF65546 BZY65545:CBB65546 CJU65545:CKX65546 CTQ65545:CUT65546 DDM65545:DEP65546 DNI65545:DOL65546 DXE65545:DYH65546 EHA65545:EID65546 EQW65545:ERZ65546 FAS65545:FBV65546 FKO65545:FLR65546 FUK65545:FVN65546 GEG65545:GFJ65546 GOC65545:GPF65546 GXY65545:GZB65546 HHU65545:HIX65546 HRQ65545:HST65546 IBM65545:ICP65546 ILI65545:IML65546 IVE65545:IWH65546 JFA65545:JGD65546 JOW65545:JPZ65546 JYS65545:JZV65546 KIO65545:KJR65546 KSK65545:KTN65546 LCG65545:LDJ65546 LMC65545:LNF65546 LVY65545:LXB65546 MFU65545:MGX65546 MPQ65545:MQT65546 MZM65545:NAP65546 NJI65545:NKL65546 NTE65545:NUH65546 ODA65545:OED65546 OMW65545:ONZ65546 OWS65545:OXV65546 PGO65545:PHR65546 PQK65545:PRN65546 QAG65545:QBJ65546 QKC65545:QLF65546 QTY65545:QVB65546 RDU65545:REX65546 RNQ65545:ROT65546 RXM65545:RYP65546 SHI65545:SIL65546 SRE65545:SSH65546 TBA65545:TCD65546 TKW65545:TLZ65546 TUS65545:TVV65546 UEO65545:UFR65546 UOK65545:UPN65546 UYG65545:UZJ65546 VIC65545:VJF65546 VRY65545:VTB65546 WBU65545:WCX65546 WLQ65545:WMT65546 WVM65545:WWP65546 E131081:AH131082 JA131081:KD131082 SW131081:TZ131082 ACS131081:ADV131082 AMO131081:ANR131082 AWK131081:AXN131082 BGG131081:BHJ131082 BQC131081:BRF131082 BZY131081:CBB131082 CJU131081:CKX131082 CTQ131081:CUT131082 DDM131081:DEP131082 DNI131081:DOL131082 DXE131081:DYH131082 EHA131081:EID131082 EQW131081:ERZ131082 FAS131081:FBV131082 FKO131081:FLR131082 FUK131081:FVN131082 GEG131081:GFJ131082 GOC131081:GPF131082 GXY131081:GZB131082 HHU131081:HIX131082 HRQ131081:HST131082 IBM131081:ICP131082 ILI131081:IML131082 IVE131081:IWH131082 JFA131081:JGD131082 JOW131081:JPZ131082 JYS131081:JZV131082 KIO131081:KJR131082 KSK131081:KTN131082 LCG131081:LDJ131082 LMC131081:LNF131082 LVY131081:LXB131082 MFU131081:MGX131082 MPQ131081:MQT131082 MZM131081:NAP131082 NJI131081:NKL131082 NTE131081:NUH131082 ODA131081:OED131082 OMW131081:ONZ131082 OWS131081:OXV131082 PGO131081:PHR131082 PQK131081:PRN131082 QAG131081:QBJ131082 QKC131081:QLF131082 QTY131081:QVB131082 RDU131081:REX131082 RNQ131081:ROT131082 RXM131081:RYP131082 SHI131081:SIL131082 SRE131081:SSH131082 TBA131081:TCD131082 TKW131081:TLZ131082 TUS131081:TVV131082 UEO131081:UFR131082 UOK131081:UPN131082 UYG131081:UZJ131082 VIC131081:VJF131082 VRY131081:VTB131082 WBU131081:WCX131082 WLQ131081:WMT131082 WVM131081:WWP131082 E196617:AH196618 JA196617:KD196618 SW196617:TZ196618 ACS196617:ADV196618 AMO196617:ANR196618 AWK196617:AXN196618 BGG196617:BHJ196618 BQC196617:BRF196618 BZY196617:CBB196618 CJU196617:CKX196618 CTQ196617:CUT196618 DDM196617:DEP196618 DNI196617:DOL196618 DXE196617:DYH196618 EHA196617:EID196618 EQW196617:ERZ196618 FAS196617:FBV196618 FKO196617:FLR196618 FUK196617:FVN196618 GEG196617:GFJ196618 GOC196617:GPF196618 GXY196617:GZB196618 HHU196617:HIX196618 HRQ196617:HST196618 IBM196617:ICP196618 ILI196617:IML196618 IVE196617:IWH196618 JFA196617:JGD196618 JOW196617:JPZ196618 JYS196617:JZV196618 KIO196617:KJR196618 KSK196617:KTN196618 LCG196617:LDJ196618 LMC196617:LNF196618 LVY196617:LXB196618 MFU196617:MGX196618 MPQ196617:MQT196618 MZM196617:NAP196618 NJI196617:NKL196618 NTE196617:NUH196618 ODA196617:OED196618 OMW196617:ONZ196618 OWS196617:OXV196618 PGO196617:PHR196618 PQK196617:PRN196618 QAG196617:QBJ196618 QKC196617:QLF196618 QTY196617:QVB196618 RDU196617:REX196618 RNQ196617:ROT196618 RXM196617:RYP196618 SHI196617:SIL196618 SRE196617:SSH196618 TBA196617:TCD196618 TKW196617:TLZ196618 TUS196617:TVV196618 UEO196617:UFR196618 UOK196617:UPN196618 UYG196617:UZJ196618 VIC196617:VJF196618 VRY196617:VTB196618 WBU196617:WCX196618 WLQ196617:WMT196618 WVM196617:WWP196618 E262153:AH262154 JA262153:KD262154 SW262153:TZ262154 ACS262153:ADV262154 AMO262153:ANR262154 AWK262153:AXN262154 BGG262153:BHJ262154 BQC262153:BRF262154 BZY262153:CBB262154 CJU262153:CKX262154 CTQ262153:CUT262154 DDM262153:DEP262154 DNI262153:DOL262154 DXE262153:DYH262154 EHA262153:EID262154 EQW262153:ERZ262154 FAS262153:FBV262154 FKO262153:FLR262154 FUK262153:FVN262154 GEG262153:GFJ262154 GOC262153:GPF262154 GXY262153:GZB262154 HHU262153:HIX262154 HRQ262153:HST262154 IBM262153:ICP262154 ILI262153:IML262154 IVE262153:IWH262154 JFA262153:JGD262154 JOW262153:JPZ262154 JYS262153:JZV262154 KIO262153:KJR262154 KSK262153:KTN262154 LCG262153:LDJ262154 LMC262153:LNF262154 LVY262153:LXB262154 MFU262153:MGX262154 MPQ262153:MQT262154 MZM262153:NAP262154 NJI262153:NKL262154 NTE262153:NUH262154 ODA262153:OED262154 OMW262153:ONZ262154 OWS262153:OXV262154 PGO262153:PHR262154 PQK262153:PRN262154 QAG262153:QBJ262154 QKC262153:QLF262154 QTY262153:QVB262154 RDU262153:REX262154 RNQ262153:ROT262154 RXM262153:RYP262154 SHI262153:SIL262154 SRE262153:SSH262154 TBA262153:TCD262154 TKW262153:TLZ262154 TUS262153:TVV262154 UEO262153:UFR262154 UOK262153:UPN262154 UYG262153:UZJ262154 VIC262153:VJF262154 VRY262153:VTB262154 WBU262153:WCX262154 WLQ262153:WMT262154 WVM262153:WWP262154 E327689:AH327690 JA327689:KD327690 SW327689:TZ327690 ACS327689:ADV327690 AMO327689:ANR327690 AWK327689:AXN327690 BGG327689:BHJ327690 BQC327689:BRF327690 BZY327689:CBB327690 CJU327689:CKX327690 CTQ327689:CUT327690 DDM327689:DEP327690 DNI327689:DOL327690 DXE327689:DYH327690 EHA327689:EID327690 EQW327689:ERZ327690 FAS327689:FBV327690 FKO327689:FLR327690 FUK327689:FVN327690 GEG327689:GFJ327690 GOC327689:GPF327690 GXY327689:GZB327690 HHU327689:HIX327690 HRQ327689:HST327690 IBM327689:ICP327690 ILI327689:IML327690 IVE327689:IWH327690 JFA327689:JGD327690 JOW327689:JPZ327690 JYS327689:JZV327690 KIO327689:KJR327690 KSK327689:KTN327690 LCG327689:LDJ327690 LMC327689:LNF327690 LVY327689:LXB327690 MFU327689:MGX327690 MPQ327689:MQT327690 MZM327689:NAP327690 NJI327689:NKL327690 NTE327689:NUH327690 ODA327689:OED327690 OMW327689:ONZ327690 OWS327689:OXV327690 PGO327689:PHR327690 PQK327689:PRN327690 QAG327689:QBJ327690 QKC327689:QLF327690 QTY327689:QVB327690 RDU327689:REX327690 RNQ327689:ROT327690 RXM327689:RYP327690 SHI327689:SIL327690 SRE327689:SSH327690 TBA327689:TCD327690 TKW327689:TLZ327690 TUS327689:TVV327690 UEO327689:UFR327690 UOK327689:UPN327690 UYG327689:UZJ327690 VIC327689:VJF327690 VRY327689:VTB327690 WBU327689:WCX327690 WLQ327689:WMT327690 WVM327689:WWP327690 E393225:AH393226 JA393225:KD393226 SW393225:TZ393226 ACS393225:ADV393226 AMO393225:ANR393226 AWK393225:AXN393226 BGG393225:BHJ393226 BQC393225:BRF393226 BZY393225:CBB393226 CJU393225:CKX393226 CTQ393225:CUT393226 DDM393225:DEP393226 DNI393225:DOL393226 DXE393225:DYH393226 EHA393225:EID393226 EQW393225:ERZ393226 FAS393225:FBV393226 FKO393225:FLR393226 FUK393225:FVN393226 GEG393225:GFJ393226 GOC393225:GPF393226 GXY393225:GZB393226 HHU393225:HIX393226 HRQ393225:HST393226 IBM393225:ICP393226 ILI393225:IML393226 IVE393225:IWH393226 JFA393225:JGD393226 JOW393225:JPZ393226 JYS393225:JZV393226 KIO393225:KJR393226 KSK393225:KTN393226 LCG393225:LDJ393226 LMC393225:LNF393226 LVY393225:LXB393226 MFU393225:MGX393226 MPQ393225:MQT393226 MZM393225:NAP393226 NJI393225:NKL393226 NTE393225:NUH393226 ODA393225:OED393226 OMW393225:ONZ393226 OWS393225:OXV393226 PGO393225:PHR393226 PQK393225:PRN393226 QAG393225:QBJ393226 QKC393225:QLF393226 QTY393225:QVB393226 RDU393225:REX393226 RNQ393225:ROT393226 RXM393225:RYP393226 SHI393225:SIL393226 SRE393225:SSH393226 TBA393225:TCD393226 TKW393225:TLZ393226 TUS393225:TVV393226 UEO393225:UFR393226 UOK393225:UPN393226 UYG393225:UZJ393226 VIC393225:VJF393226 VRY393225:VTB393226 WBU393225:WCX393226 WLQ393225:WMT393226 WVM393225:WWP393226 E458761:AH458762 JA458761:KD458762 SW458761:TZ458762 ACS458761:ADV458762 AMO458761:ANR458762 AWK458761:AXN458762 BGG458761:BHJ458762 BQC458761:BRF458762 BZY458761:CBB458762 CJU458761:CKX458762 CTQ458761:CUT458762 DDM458761:DEP458762 DNI458761:DOL458762 DXE458761:DYH458762 EHA458761:EID458762 EQW458761:ERZ458762 FAS458761:FBV458762 FKO458761:FLR458762 FUK458761:FVN458762 GEG458761:GFJ458762 GOC458761:GPF458762 GXY458761:GZB458762 HHU458761:HIX458762 HRQ458761:HST458762 IBM458761:ICP458762 ILI458761:IML458762 IVE458761:IWH458762 JFA458761:JGD458762 JOW458761:JPZ458762 JYS458761:JZV458762 KIO458761:KJR458762 KSK458761:KTN458762 LCG458761:LDJ458762 LMC458761:LNF458762 LVY458761:LXB458762 MFU458761:MGX458762 MPQ458761:MQT458762 MZM458761:NAP458762 NJI458761:NKL458762 NTE458761:NUH458762 ODA458761:OED458762 OMW458761:ONZ458762 OWS458761:OXV458762 PGO458761:PHR458762 PQK458761:PRN458762 QAG458761:QBJ458762 QKC458761:QLF458762 QTY458761:QVB458762 RDU458761:REX458762 RNQ458761:ROT458762 RXM458761:RYP458762 SHI458761:SIL458762 SRE458761:SSH458762 TBA458761:TCD458762 TKW458761:TLZ458762 TUS458761:TVV458762 UEO458761:UFR458762 UOK458761:UPN458762 UYG458761:UZJ458762 VIC458761:VJF458762 VRY458761:VTB458762 WBU458761:WCX458762 WLQ458761:WMT458762 WVM458761:WWP458762 E524297:AH524298 JA524297:KD524298 SW524297:TZ524298 ACS524297:ADV524298 AMO524297:ANR524298 AWK524297:AXN524298 BGG524297:BHJ524298 BQC524297:BRF524298 BZY524297:CBB524298 CJU524297:CKX524298 CTQ524297:CUT524298 DDM524297:DEP524298 DNI524297:DOL524298 DXE524297:DYH524298 EHA524297:EID524298 EQW524297:ERZ524298 FAS524297:FBV524298 FKO524297:FLR524298 FUK524297:FVN524298 GEG524297:GFJ524298 GOC524297:GPF524298 GXY524297:GZB524298 HHU524297:HIX524298 HRQ524297:HST524298 IBM524297:ICP524298 ILI524297:IML524298 IVE524297:IWH524298 JFA524297:JGD524298 JOW524297:JPZ524298 JYS524297:JZV524298 KIO524297:KJR524298 KSK524297:KTN524298 LCG524297:LDJ524298 LMC524297:LNF524298 LVY524297:LXB524298 MFU524297:MGX524298 MPQ524297:MQT524298 MZM524297:NAP524298 NJI524297:NKL524298 NTE524297:NUH524298 ODA524297:OED524298 OMW524297:ONZ524298 OWS524297:OXV524298 PGO524297:PHR524298 PQK524297:PRN524298 QAG524297:QBJ524298 QKC524297:QLF524298 QTY524297:QVB524298 RDU524297:REX524298 RNQ524297:ROT524298 RXM524297:RYP524298 SHI524297:SIL524298 SRE524297:SSH524298 TBA524297:TCD524298 TKW524297:TLZ524298 TUS524297:TVV524298 UEO524297:UFR524298 UOK524297:UPN524298 UYG524297:UZJ524298 VIC524297:VJF524298 VRY524297:VTB524298 WBU524297:WCX524298 WLQ524297:WMT524298 WVM524297:WWP524298 E589833:AH589834 JA589833:KD589834 SW589833:TZ589834 ACS589833:ADV589834 AMO589833:ANR589834 AWK589833:AXN589834 BGG589833:BHJ589834 BQC589833:BRF589834 BZY589833:CBB589834 CJU589833:CKX589834 CTQ589833:CUT589834 DDM589833:DEP589834 DNI589833:DOL589834 DXE589833:DYH589834 EHA589833:EID589834 EQW589833:ERZ589834 FAS589833:FBV589834 FKO589833:FLR589834 FUK589833:FVN589834 GEG589833:GFJ589834 GOC589833:GPF589834 GXY589833:GZB589834 HHU589833:HIX589834 HRQ589833:HST589834 IBM589833:ICP589834 ILI589833:IML589834 IVE589833:IWH589834 JFA589833:JGD589834 JOW589833:JPZ589834 JYS589833:JZV589834 KIO589833:KJR589834 KSK589833:KTN589834 LCG589833:LDJ589834 LMC589833:LNF589834 LVY589833:LXB589834 MFU589833:MGX589834 MPQ589833:MQT589834 MZM589833:NAP589834 NJI589833:NKL589834 NTE589833:NUH589834 ODA589833:OED589834 OMW589833:ONZ589834 OWS589833:OXV589834 PGO589833:PHR589834 PQK589833:PRN589834 QAG589833:QBJ589834 QKC589833:QLF589834 QTY589833:QVB589834 RDU589833:REX589834 RNQ589833:ROT589834 RXM589833:RYP589834 SHI589833:SIL589834 SRE589833:SSH589834 TBA589833:TCD589834 TKW589833:TLZ589834 TUS589833:TVV589834 UEO589833:UFR589834 UOK589833:UPN589834 UYG589833:UZJ589834 VIC589833:VJF589834 VRY589833:VTB589834 WBU589833:WCX589834 WLQ589833:WMT589834 WVM589833:WWP589834 E655369:AH655370 JA655369:KD655370 SW655369:TZ655370 ACS655369:ADV655370 AMO655369:ANR655370 AWK655369:AXN655370 BGG655369:BHJ655370 BQC655369:BRF655370 BZY655369:CBB655370 CJU655369:CKX655370 CTQ655369:CUT655370 DDM655369:DEP655370 DNI655369:DOL655370 DXE655369:DYH655370 EHA655369:EID655370 EQW655369:ERZ655370 FAS655369:FBV655370 FKO655369:FLR655370 FUK655369:FVN655370 GEG655369:GFJ655370 GOC655369:GPF655370 GXY655369:GZB655370 HHU655369:HIX655370 HRQ655369:HST655370 IBM655369:ICP655370 ILI655369:IML655370 IVE655369:IWH655370 JFA655369:JGD655370 JOW655369:JPZ655370 JYS655369:JZV655370 KIO655369:KJR655370 KSK655369:KTN655370 LCG655369:LDJ655370 LMC655369:LNF655370 LVY655369:LXB655370 MFU655369:MGX655370 MPQ655369:MQT655370 MZM655369:NAP655370 NJI655369:NKL655370 NTE655369:NUH655370 ODA655369:OED655370 OMW655369:ONZ655370 OWS655369:OXV655370 PGO655369:PHR655370 PQK655369:PRN655370 QAG655369:QBJ655370 QKC655369:QLF655370 QTY655369:QVB655370 RDU655369:REX655370 RNQ655369:ROT655370 RXM655369:RYP655370 SHI655369:SIL655370 SRE655369:SSH655370 TBA655369:TCD655370 TKW655369:TLZ655370 TUS655369:TVV655370 UEO655369:UFR655370 UOK655369:UPN655370 UYG655369:UZJ655370 VIC655369:VJF655370 VRY655369:VTB655370 WBU655369:WCX655370 WLQ655369:WMT655370 WVM655369:WWP655370 E720905:AH720906 JA720905:KD720906 SW720905:TZ720906 ACS720905:ADV720906 AMO720905:ANR720906 AWK720905:AXN720906 BGG720905:BHJ720906 BQC720905:BRF720906 BZY720905:CBB720906 CJU720905:CKX720906 CTQ720905:CUT720906 DDM720905:DEP720906 DNI720905:DOL720906 DXE720905:DYH720906 EHA720905:EID720906 EQW720905:ERZ720906 FAS720905:FBV720906 FKO720905:FLR720906 FUK720905:FVN720906 GEG720905:GFJ720906 GOC720905:GPF720906 GXY720905:GZB720906 HHU720905:HIX720906 HRQ720905:HST720906 IBM720905:ICP720906 ILI720905:IML720906 IVE720905:IWH720906 JFA720905:JGD720906 JOW720905:JPZ720906 JYS720905:JZV720906 KIO720905:KJR720906 KSK720905:KTN720906 LCG720905:LDJ720906 LMC720905:LNF720906 LVY720905:LXB720906 MFU720905:MGX720906 MPQ720905:MQT720906 MZM720905:NAP720906 NJI720905:NKL720906 NTE720905:NUH720906 ODA720905:OED720906 OMW720905:ONZ720906 OWS720905:OXV720906 PGO720905:PHR720906 PQK720905:PRN720906 QAG720905:QBJ720906 QKC720905:QLF720906 QTY720905:QVB720906 RDU720905:REX720906 RNQ720905:ROT720906 RXM720905:RYP720906 SHI720905:SIL720906 SRE720905:SSH720906 TBA720905:TCD720906 TKW720905:TLZ720906 TUS720905:TVV720906 UEO720905:UFR720906 UOK720905:UPN720906 UYG720905:UZJ720906 VIC720905:VJF720906 VRY720905:VTB720906 WBU720905:WCX720906 WLQ720905:WMT720906 WVM720905:WWP720906 E786441:AH786442 JA786441:KD786442 SW786441:TZ786442 ACS786441:ADV786442 AMO786441:ANR786442 AWK786441:AXN786442 BGG786441:BHJ786442 BQC786441:BRF786442 BZY786441:CBB786442 CJU786441:CKX786442 CTQ786441:CUT786442 DDM786441:DEP786442 DNI786441:DOL786442 DXE786441:DYH786442 EHA786441:EID786442 EQW786441:ERZ786442 FAS786441:FBV786442 FKO786441:FLR786442 FUK786441:FVN786442 GEG786441:GFJ786442 GOC786441:GPF786442 GXY786441:GZB786442 HHU786441:HIX786442 HRQ786441:HST786442 IBM786441:ICP786442 ILI786441:IML786442 IVE786441:IWH786442 JFA786441:JGD786442 JOW786441:JPZ786442 JYS786441:JZV786442 KIO786441:KJR786442 KSK786441:KTN786442 LCG786441:LDJ786442 LMC786441:LNF786442 LVY786441:LXB786442 MFU786441:MGX786442 MPQ786441:MQT786442 MZM786441:NAP786442 NJI786441:NKL786442 NTE786441:NUH786442 ODA786441:OED786442 OMW786441:ONZ786442 OWS786441:OXV786442 PGO786441:PHR786442 PQK786441:PRN786442 QAG786441:QBJ786442 QKC786441:QLF786442 QTY786441:QVB786442 RDU786441:REX786442 RNQ786441:ROT786442 RXM786441:RYP786442 SHI786441:SIL786442 SRE786441:SSH786442 TBA786441:TCD786442 TKW786441:TLZ786442 TUS786441:TVV786442 UEO786441:UFR786442 UOK786441:UPN786442 UYG786441:UZJ786442 VIC786441:VJF786442 VRY786441:VTB786442 WBU786441:WCX786442 WLQ786441:WMT786442 WVM786441:WWP786442 E851977:AH851978 JA851977:KD851978 SW851977:TZ851978 ACS851977:ADV851978 AMO851977:ANR851978 AWK851977:AXN851978 BGG851977:BHJ851978 BQC851977:BRF851978 BZY851977:CBB851978 CJU851977:CKX851978 CTQ851977:CUT851978 DDM851977:DEP851978 DNI851977:DOL851978 DXE851977:DYH851978 EHA851977:EID851978 EQW851977:ERZ851978 FAS851977:FBV851978 FKO851977:FLR851978 FUK851977:FVN851978 GEG851977:GFJ851978 GOC851977:GPF851978 GXY851977:GZB851978 HHU851977:HIX851978 HRQ851977:HST851978 IBM851977:ICP851978 ILI851977:IML851978 IVE851977:IWH851978 JFA851977:JGD851978 JOW851977:JPZ851978 JYS851977:JZV851978 KIO851977:KJR851978 KSK851977:KTN851978 LCG851977:LDJ851978 LMC851977:LNF851978 LVY851977:LXB851978 MFU851977:MGX851978 MPQ851977:MQT851978 MZM851977:NAP851978 NJI851977:NKL851978 NTE851977:NUH851978 ODA851977:OED851978 OMW851977:ONZ851978 OWS851977:OXV851978 PGO851977:PHR851978 PQK851977:PRN851978 QAG851977:QBJ851978 QKC851977:QLF851978 QTY851977:QVB851978 RDU851977:REX851978 RNQ851977:ROT851978 RXM851977:RYP851978 SHI851977:SIL851978 SRE851977:SSH851978 TBA851977:TCD851978 TKW851977:TLZ851978 TUS851977:TVV851978 UEO851977:UFR851978 UOK851977:UPN851978 UYG851977:UZJ851978 VIC851977:VJF851978 VRY851977:VTB851978 WBU851977:WCX851978 WLQ851977:WMT851978 WVM851977:WWP851978 E917513:AH917514 JA917513:KD917514 SW917513:TZ917514 ACS917513:ADV917514 AMO917513:ANR917514 AWK917513:AXN917514 BGG917513:BHJ917514 BQC917513:BRF917514 BZY917513:CBB917514 CJU917513:CKX917514 CTQ917513:CUT917514 DDM917513:DEP917514 DNI917513:DOL917514 DXE917513:DYH917514 EHA917513:EID917514 EQW917513:ERZ917514 FAS917513:FBV917514 FKO917513:FLR917514 FUK917513:FVN917514 GEG917513:GFJ917514 GOC917513:GPF917514 GXY917513:GZB917514 HHU917513:HIX917514 HRQ917513:HST917514 IBM917513:ICP917514 ILI917513:IML917514 IVE917513:IWH917514 JFA917513:JGD917514 JOW917513:JPZ917514 JYS917513:JZV917514 KIO917513:KJR917514 KSK917513:KTN917514 LCG917513:LDJ917514 LMC917513:LNF917514 LVY917513:LXB917514 MFU917513:MGX917514 MPQ917513:MQT917514 MZM917513:NAP917514 NJI917513:NKL917514 NTE917513:NUH917514 ODA917513:OED917514 OMW917513:ONZ917514 OWS917513:OXV917514 PGO917513:PHR917514 PQK917513:PRN917514 QAG917513:QBJ917514 QKC917513:QLF917514 QTY917513:QVB917514 RDU917513:REX917514 RNQ917513:ROT917514 RXM917513:RYP917514 SHI917513:SIL917514 SRE917513:SSH917514 TBA917513:TCD917514 TKW917513:TLZ917514 TUS917513:TVV917514 UEO917513:UFR917514 UOK917513:UPN917514 UYG917513:UZJ917514 VIC917513:VJF917514 VRY917513:VTB917514 WBU917513:WCX917514 WLQ917513:WMT917514 WVM917513:WWP917514 E983049:AH983050 JA983049:KD983050 SW983049:TZ983050 ACS983049:ADV983050 AMO983049:ANR983050 AWK983049:AXN983050 BGG983049:BHJ983050 BQC983049:BRF983050 BZY983049:CBB983050 CJU983049:CKX983050 CTQ983049:CUT983050 DDM983049:DEP983050 DNI983049:DOL983050 DXE983049:DYH983050 EHA983049:EID983050 EQW983049:ERZ983050 FAS983049:FBV983050 FKO983049:FLR983050 FUK983049:FVN983050 GEG983049:GFJ983050 GOC983049:GPF983050 GXY983049:GZB983050 HHU983049:HIX983050 HRQ983049:HST983050 IBM983049:ICP983050 ILI983049:IML983050 IVE983049:IWH983050 JFA983049:JGD983050 JOW983049:JPZ983050 JYS983049:JZV983050 KIO983049:KJR983050 KSK983049:KTN983050 LCG983049:LDJ983050 LMC983049:LNF983050 LVY983049:LXB983050 MFU983049:MGX983050 MPQ983049:MQT983050 MZM983049:NAP983050 NJI983049:NKL983050 NTE983049:NUH983050 ODA983049:OED983050 OMW983049:ONZ983050 OWS983049:OXV983050 PGO983049:PHR983050 PQK983049:PRN983050 QAG983049:QBJ983050 QKC983049:QLF983050 QTY983049:QVB983050 RDU983049:REX983050 RNQ983049:ROT983050 RXM983049:RYP983050 SHI983049:SIL983050 SRE983049:SSH983050 TBA983049:TCD983050 TKW983049:TLZ983050 TUS983049:TVV983050 UEO983049:UFR983050 UOK983049:UPN983050 UYG983049:UZJ983050 VIC983049:VJF983050 VRY983049:VTB983050 WBU983049:WCX983050 WLQ983049:WMT983050 WVM983049:WWP983050 WBV983046:WCG983047 JD15:JW16 SZ15:TS16 ACV15:ADO16 AMR15:ANK16 AWN15:AXG16 BGJ15:BHC16 BQF15:BQY16 CAB15:CAU16 CJX15:CKQ16 CTT15:CUM16 DDP15:DEI16 DNL15:DOE16 DXH15:DYA16 EHD15:EHW16 EQZ15:ERS16 FAV15:FBO16 FKR15:FLK16 FUN15:FVG16 GEJ15:GFC16 GOF15:GOY16 GYB15:GYU16 HHX15:HIQ16 HRT15:HSM16 IBP15:ICI16 ILL15:IME16 IVH15:IWA16 JFD15:JFW16 JOZ15:JPS16 JYV15:JZO16 KIR15:KJK16 KSN15:KTG16 LCJ15:LDC16 LMF15:LMY16 LWB15:LWU16 MFX15:MGQ16 MPT15:MQM16 MZP15:NAI16 NJL15:NKE16 NTH15:NUA16 ODD15:ODW16 OMZ15:ONS16 OWV15:OXO16 PGR15:PHK16 PQN15:PRG16 QAJ15:QBC16 QKF15:QKY16 QUB15:QUU16 RDX15:REQ16 RNT15:ROM16 RXP15:RYI16 SHL15:SIE16 SRH15:SSA16 TBD15:TBW16 TKZ15:TLS16 TUV15:TVO16 UER15:UFK16 UON15:UPG16 UYJ15:UZC16 VIF15:VIY16 VSB15:VSU16 WBX15:WCQ16 WLT15:WMM16 WVP15:WWI16 H65551:AA65552 JD65551:JW65552 SZ65551:TS65552 ACV65551:ADO65552 AMR65551:ANK65552 AWN65551:AXG65552 BGJ65551:BHC65552 BQF65551:BQY65552 CAB65551:CAU65552 CJX65551:CKQ65552 CTT65551:CUM65552 DDP65551:DEI65552 DNL65551:DOE65552 DXH65551:DYA65552 EHD65551:EHW65552 EQZ65551:ERS65552 FAV65551:FBO65552 FKR65551:FLK65552 FUN65551:FVG65552 GEJ65551:GFC65552 GOF65551:GOY65552 GYB65551:GYU65552 HHX65551:HIQ65552 HRT65551:HSM65552 IBP65551:ICI65552 ILL65551:IME65552 IVH65551:IWA65552 JFD65551:JFW65552 JOZ65551:JPS65552 JYV65551:JZO65552 KIR65551:KJK65552 KSN65551:KTG65552 LCJ65551:LDC65552 LMF65551:LMY65552 LWB65551:LWU65552 MFX65551:MGQ65552 MPT65551:MQM65552 MZP65551:NAI65552 NJL65551:NKE65552 NTH65551:NUA65552 ODD65551:ODW65552 OMZ65551:ONS65552 OWV65551:OXO65552 PGR65551:PHK65552 PQN65551:PRG65552 QAJ65551:QBC65552 QKF65551:QKY65552 QUB65551:QUU65552 RDX65551:REQ65552 RNT65551:ROM65552 RXP65551:RYI65552 SHL65551:SIE65552 SRH65551:SSA65552 TBD65551:TBW65552 TKZ65551:TLS65552 TUV65551:TVO65552 UER65551:UFK65552 UON65551:UPG65552 UYJ65551:UZC65552 VIF65551:VIY65552 VSB65551:VSU65552 WBX65551:WCQ65552 WLT65551:WMM65552 WVP65551:WWI65552 H131087:AA131088 JD131087:JW131088 SZ131087:TS131088 ACV131087:ADO131088 AMR131087:ANK131088 AWN131087:AXG131088 BGJ131087:BHC131088 BQF131087:BQY131088 CAB131087:CAU131088 CJX131087:CKQ131088 CTT131087:CUM131088 DDP131087:DEI131088 DNL131087:DOE131088 DXH131087:DYA131088 EHD131087:EHW131088 EQZ131087:ERS131088 FAV131087:FBO131088 FKR131087:FLK131088 FUN131087:FVG131088 GEJ131087:GFC131088 GOF131087:GOY131088 GYB131087:GYU131088 HHX131087:HIQ131088 HRT131087:HSM131088 IBP131087:ICI131088 ILL131087:IME131088 IVH131087:IWA131088 JFD131087:JFW131088 JOZ131087:JPS131088 JYV131087:JZO131088 KIR131087:KJK131088 KSN131087:KTG131088 LCJ131087:LDC131088 LMF131087:LMY131088 LWB131087:LWU131088 MFX131087:MGQ131088 MPT131087:MQM131088 MZP131087:NAI131088 NJL131087:NKE131088 NTH131087:NUA131088 ODD131087:ODW131088 OMZ131087:ONS131088 OWV131087:OXO131088 PGR131087:PHK131088 PQN131087:PRG131088 QAJ131087:QBC131088 QKF131087:QKY131088 QUB131087:QUU131088 RDX131087:REQ131088 RNT131087:ROM131088 RXP131087:RYI131088 SHL131087:SIE131088 SRH131087:SSA131088 TBD131087:TBW131088 TKZ131087:TLS131088 TUV131087:TVO131088 UER131087:UFK131088 UON131087:UPG131088 UYJ131087:UZC131088 VIF131087:VIY131088 VSB131087:VSU131088 WBX131087:WCQ131088 WLT131087:WMM131088 WVP131087:WWI131088 H196623:AA196624 JD196623:JW196624 SZ196623:TS196624 ACV196623:ADO196624 AMR196623:ANK196624 AWN196623:AXG196624 BGJ196623:BHC196624 BQF196623:BQY196624 CAB196623:CAU196624 CJX196623:CKQ196624 CTT196623:CUM196624 DDP196623:DEI196624 DNL196623:DOE196624 DXH196623:DYA196624 EHD196623:EHW196624 EQZ196623:ERS196624 FAV196623:FBO196624 FKR196623:FLK196624 FUN196623:FVG196624 GEJ196623:GFC196624 GOF196623:GOY196624 GYB196623:GYU196624 HHX196623:HIQ196624 HRT196623:HSM196624 IBP196623:ICI196624 ILL196623:IME196624 IVH196623:IWA196624 JFD196623:JFW196624 JOZ196623:JPS196624 JYV196623:JZO196624 KIR196623:KJK196624 KSN196623:KTG196624 LCJ196623:LDC196624 LMF196623:LMY196624 LWB196623:LWU196624 MFX196623:MGQ196624 MPT196623:MQM196624 MZP196623:NAI196624 NJL196623:NKE196624 NTH196623:NUA196624 ODD196623:ODW196624 OMZ196623:ONS196624 OWV196623:OXO196624 PGR196623:PHK196624 PQN196623:PRG196624 QAJ196623:QBC196624 QKF196623:QKY196624 QUB196623:QUU196624 RDX196623:REQ196624 RNT196623:ROM196624 RXP196623:RYI196624 SHL196623:SIE196624 SRH196623:SSA196624 TBD196623:TBW196624 TKZ196623:TLS196624 TUV196623:TVO196624 UER196623:UFK196624 UON196623:UPG196624 UYJ196623:UZC196624 VIF196623:VIY196624 VSB196623:VSU196624 WBX196623:WCQ196624 WLT196623:WMM196624 WVP196623:WWI196624 H262159:AA262160 JD262159:JW262160 SZ262159:TS262160 ACV262159:ADO262160 AMR262159:ANK262160 AWN262159:AXG262160 BGJ262159:BHC262160 BQF262159:BQY262160 CAB262159:CAU262160 CJX262159:CKQ262160 CTT262159:CUM262160 DDP262159:DEI262160 DNL262159:DOE262160 DXH262159:DYA262160 EHD262159:EHW262160 EQZ262159:ERS262160 FAV262159:FBO262160 FKR262159:FLK262160 FUN262159:FVG262160 GEJ262159:GFC262160 GOF262159:GOY262160 GYB262159:GYU262160 HHX262159:HIQ262160 HRT262159:HSM262160 IBP262159:ICI262160 ILL262159:IME262160 IVH262159:IWA262160 JFD262159:JFW262160 JOZ262159:JPS262160 JYV262159:JZO262160 KIR262159:KJK262160 KSN262159:KTG262160 LCJ262159:LDC262160 LMF262159:LMY262160 LWB262159:LWU262160 MFX262159:MGQ262160 MPT262159:MQM262160 MZP262159:NAI262160 NJL262159:NKE262160 NTH262159:NUA262160 ODD262159:ODW262160 OMZ262159:ONS262160 OWV262159:OXO262160 PGR262159:PHK262160 PQN262159:PRG262160 QAJ262159:QBC262160 QKF262159:QKY262160 QUB262159:QUU262160 RDX262159:REQ262160 RNT262159:ROM262160 RXP262159:RYI262160 SHL262159:SIE262160 SRH262159:SSA262160 TBD262159:TBW262160 TKZ262159:TLS262160 TUV262159:TVO262160 UER262159:UFK262160 UON262159:UPG262160 UYJ262159:UZC262160 VIF262159:VIY262160 VSB262159:VSU262160 WBX262159:WCQ262160 WLT262159:WMM262160 WVP262159:WWI262160 H327695:AA327696 JD327695:JW327696 SZ327695:TS327696 ACV327695:ADO327696 AMR327695:ANK327696 AWN327695:AXG327696 BGJ327695:BHC327696 BQF327695:BQY327696 CAB327695:CAU327696 CJX327695:CKQ327696 CTT327695:CUM327696 DDP327695:DEI327696 DNL327695:DOE327696 DXH327695:DYA327696 EHD327695:EHW327696 EQZ327695:ERS327696 FAV327695:FBO327696 FKR327695:FLK327696 FUN327695:FVG327696 GEJ327695:GFC327696 GOF327695:GOY327696 GYB327695:GYU327696 HHX327695:HIQ327696 HRT327695:HSM327696 IBP327695:ICI327696 ILL327695:IME327696 IVH327695:IWA327696 JFD327695:JFW327696 JOZ327695:JPS327696 JYV327695:JZO327696 KIR327695:KJK327696 KSN327695:KTG327696 LCJ327695:LDC327696 LMF327695:LMY327696 LWB327695:LWU327696 MFX327695:MGQ327696 MPT327695:MQM327696 MZP327695:NAI327696 NJL327695:NKE327696 NTH327695:NUA327696 ODD327695:ODW327696 OMZ327695:ONS327696 OWV327695:OXO327696 PGR327695:PHK327696 PQN327695:PRG327696 QAJ327695:QBC327696 QKF327695:QKY327696 QUB327695:QUU327696 RDX327695:REQ327696 RNT327695:ROM327696 RXP327695:RYI327696 SHL327695:SIE327696 SRH327695:SSA327696 TBD327695:TBW327696 TKZ327695:TLS327696 TUV327695:TVO327696 UER327695:UFK327696 UON327695:UPG327696 UYJ327695:UZC327696 VIF327695:VIY327696 VSB327695:VSU327696 WBX327695:WCQ327696 WLT327695:WMM327696 WVP327695:WWI327696 H393231:AA393232 JD393231:JW393232 SZ393231:TS393232 ACV393231:ADO393232 AMR393231:ANK393232 AWN393231:AXG393232 BGJ393231:BHC393232 BQF393231:BQY393232 CAB393231:CAU393232 CJX393231:CKQ393232 CTT393231:CUM393232 DDP393231:DEI393232 DNL393231:DOE393232 DXH393231:DYA393232 EHD393231:EHW393232 EQZ393231:ERS393232 FAV393231:FBO393232 FKR393231:FLK393232 FUN393231:FVG393232 GEJ393231:GFC393232 GOF393231:GOY393232 GYB393231:GYU393232 HHX393231:HIQ393232 HRT393231:HSM393232 IBP393231:ICI393232 ILL393231:IME393232 IVH393231:IWA393232 JFD393231:JFW393232 JOZ393231:JPS393232 JYV393231:JZO393232 KIR393231:KJK393232 KSN393231:KTG393232 LCJ393231:LDC393232 LMF393231:LMY393232 LWB393231:LWU393232 MFX393231:MGQ393232 MPT393231:MQM393232 MZP393231:NAI393232 NJL393231:NKE393232 NTH393231:NUA393232 ODD393231:ODW393232 OMZ393231:ONS393232 OWV393231:OXO393232 PGR393231:PHK393232 PQN393231:PRG393232 QAJ393231:QBC393232 QKF393231:QKY393232 QUB393231:QUU393232 RDX393231:REQ393232 RNT393231:ROM393232 RXP393231:RYI393232 SHL393231:SIE393232 SRH393231:SSA393232 TBD393231:TBW393232 TKZ393231:TLS393232 TUV393231:TVO393232 UER393231:UFK393232 UON393231:UPG393232 UYJ393231:UZC393232 VIF393231:VIY393232 VSB393231:VSU393232 WBX393231:WCQ393232 WLT393231:WMM393232 WVP393231:WWI393232 H458767:AA458768 JD458767:JW458768 SZ458767:TS458768 ACV458767:ADO458768 AMR458767:ANK458768 AWN458767:AXG458768 BGJ458767:BHC458768 BQF458767:BQY458768 CAB458767:CAU458768 CJX458767:CKQ458768 CTT458767:CUM458768 DDP458767:DEI458768 DNL458767:DOE458768 DXH458767:DYA458768 EHD458767:EHW458768 EQZ458767:ERS458768 FAV458767:FBO458768 FKR458767:FLK458768 FUN458767:FVG458768 GEJ458767:GFC458768 GOF458767:GOY458768 GYB458767:GYU458768 HHX458767:HIQ458768 HRT458767:HSM458768 IBP458767:ICI458768 ILL458767:IME458768 IVH458767:IWA458768 JFD458767:JFW458768 JOZ458767:JPS458768 JYV458767:JZO458768 KIR458767:KJK458768 KSN458767:KTG458768 LCJ458767:LDC458768 LMF458767:LMY458768 LWB458767:LWU458768 MFX458767:MGQ458768 MPT458767:MQM458768 MZP458767:NAI458768 NJL458767:NKE458768 NTH458767:NUA458768 ODD458767:ODW458768 OMZ458767:ONS458768 OWV458767:OXO458768 PGR458767:PHK458768 PQN458767:PRG458768 QAJ458767:QBC458768 QKF458767:QKY458768 QUB458767:QUU458768 RDX458767:REQ458768 RNT458767:ROM458768 RXP458767:RYI458768 SHL458767:SIE458768 SRH458767:SSA458768 TBD458767:TBW458768 TKZ458767:TLS458768 TUV458767:TVO458768 UER458767:UFK458768 UON458767:UPG458768 UYJ458767:UZC458768 VIF458767:VIY458768 VSB458767:VSU458768 WBX458767:WCQ458768 WLT458767:WMM458768 WVP458767:WWI458768 H524303:AA524304 JD524303:JW524304 SZ524303:TS524304 ACV524303:ADO524304 AMR524303:ANK524304 AWN524303:AXG524304 BGJ524303:BHC524304 BQF524303:BQY524304 CAB524303:CAU524304 CJX524303:CKQ524304 CTT524303:CUM524304 DDP524303:DEI524304 DNL524303:DOE524304 DXH524303:DYA524304 EHD524303:EHW524304 EQZ524303:ERS524304 FAV524303:FBO524304 FKR524303:FLK524304 FUN524303:FVG524304 GEJ524303:GFC524304 GOF524303:GOY524304 GYB524303:GYU524304 HHX524303:HIQ524304 HRT524303:HSM524304 IBP524303:ICI524304 ILL524303:IME524304 IVH524303:IWA524304 JFD524303:JFW524304 JOZ524303:JPS524304 JYV524303:JZO524304 KIR524303:KJK524304 KSN524303:KTG524304 LCJ524303:LDC524304 LMF524303:LMY524304 LWB524303:LWU524304 MFX524303:MGQ524304 MPT524303:MQM524304 MZP524303:NAI524304 NJL524303:NKE524304 NTH524303:NUA524304 ODD524303:ODW524304 OMZ524303:ONS524304 OWV524303:OXO524304 PGR524303:PHK524304 PQN524303:PRG524304 QAJ524303:QBC524304 QKF524303:QKY524304 QUB524303:QUU524304 RDX524303:REQ524304 RNT524303:ROM524304 RXP524303:RYI524304 SHL524303:SIE524304 SRH524303:SSA524304 TBD524303:TBW524304 TKZ524303:TLS524304 TUV524303:TVO524304 UER524303:UFK524304 UON524303:UPG524304 UYJ524303:UZC524304 VIF524303:VIY524304 VSB524303:VSU524304 WBX524303:WCQ524304 WLT524303:WMM524304 WVP524303:WWI524304 H589839:AA589840 JD589839:JW589840 SZ589839:TS589840 ACV589839:ADO589840 AMR589839:ANK589840 AWN589839:AXG589840 BGJ589839:BHC589840 BQF589839:BQY589840 CAB589839:CAU589840 CJX589839:CKQ589840 CTT589839:CUM589840 DDP589839:DEI589840 DNL589839:DOE589840 DXH589839:DYA589840 EHD589839:EHW589840 EQZ589839:ERS589840 FAV589839:FBO589840 FKR589839:FLK589840 FUN589839:FVG589840 GEJ589839:GFC589840 GOF589839:GOY589840 GYB589839:GYU589840 HHX589839:HIQ589840 HRT589839:HSM589840 IBP589839:ICI589840 ILL589839:IME589840 IVH589839:IWA589840 JFD589839:JFW589840 JOZ589839:JPS589840 JYV589839:JZO589840 KIR589839:KJK589840 KSN589839:KTG589840 LCJ589839:LDC589840 LMF589839:LMY589840 LWB589839:LWU589840 MFX589839:MGQ589840 MPT589839:MQM589840 MZP589839:NAI589840 NJL589839:NKE589840 NTH589839:NUA589840 ODD589839:ODW589840 OMZ589839:ONS589840 OWV589839:OXO589840 PGR589839:PHK589840 PQN589839:PRG589840 QAJ589839:QBC589840 QKF589839:QKY589840 QUB589839:QUU589840 RDX589839:REQ589840 RNT589839:ROM589840 RXP589839:RYI589840 SHL589839:SIE589840 SRH589839:SSA589840 TBD589839:TBW589840 TKZ589839:TLS589840 TUV589839:TVO589840 UER589839:UFK589840 UON589839:UPG589840 UYJ589839:UZC589840 VIF589839:VIY589840 VSB589839:VSU589840 WBX589839:WCQ589840 WLT589839:WMM589840 WVP589839:WWI589840 H655375:AA655376 JD655375:JW655376 SZ655375:TS655376 ACV655375:ADO655376 AMR655375:ANK655376 AWN655375:AXG655376 BGJ655375:BHC655376 BQF655375:BQY655376 CAB655375:CAU655376 CJX655375:CKQ655376 CTT655375:CUM655376 DDP655375:DEI655376 DNL655375:DOE655376 DXH655375:DYA655376 EHD655375:EHW655376 EQZ655375:ERS655376 FAV655375:FBO655376 FKR655375:FLK655376 FUN655375:FVG655376 GEJ655375:GFC655376 GOF655375:GOY655376 GYB655375:GYU655376 HHX655375:HIQ655376 HRT655375:HSM655376 IBP655375:ICI655376 ILL655375:IME655376 IVH655375:IWA655376 JFD655375:JFW655376 JOZ655375:JPS655376 JYV655375:JZO655376 KIR655375:KJK655376 KSN655375:KTG655376 LCJ655375:LDC655376 LMF655375:LMY655376 LWB655375:LWU655376 MFX655375:MGQ655376 MPT655375:MQM655376 MZP655375:NAI655376 NJL655375:NKE655376 NTH655375:NUA655376 ODD655375:ODW655376 OMZ655375:ONS655376 OWV655375:OXO655376 PGR655375:PHK655376 PQN655375:PRG655376 QAJ655375:QBC655376 QKF655375:QKY655376 QUB655375:QUU655376 RDX655375:REQ655376 RNT655375:ROM655376 RXP655375:RYI655376 SHL655375:SIE655376 SRH655375:SSA655376 TBD655375:TBW655376 TKZ655375:TLS655376 TUV655375:TVO655376 UER655375:UFK655376 UON655375:UPG655376 UYJ655375:UZC655376 VIF655375:VIY655376 VSB655375:VSU655376 WBX655375:WCQ655376 WLT655375:WMM655376 WVP655375:WWI655376 H720911:AA720912 JD720911:JW720912 SZ720911:TS720912 ACV720911:ADO720912 AMR720911:ANK720912 AWN720911:AXG720912 BGJ720911:BHC720912 BQF720911:BQY720912 CAB720911:CAU720912 CJX720911:CKQ720912 CTT720911:CUM720912 DDP720911:DEI720912 DNL720911:DOE720912 DXH720911:DYA720912 EHD720911:EHW720912 EQZ720911:ERS720912 FAV720911:FBO720912 FKR720911:FLK720912 FUN720911:FVG720912 GEJ720911:GFC720912 GOF720911:GOY720912 GYB720911:GYU720912 HHX720911:HIQ720912 HRT720911:HSM720912 IBP720911:ICI720912 ILL720911:IME720912 IVH720911:IWA720912 JFD720911:JFW720912 JOZ720911:JPS720912 JYV720911:JZO720912 KIR720911:KJK720912 KSN720911:KTG720912 LCJ720911:LDC720912 LMF720911:LMY720912 LWB720911:LWU720912 MFX720911:MGQ720912 MPT720911:MQM720912 MZP720911:NAI720912 NJL720911:NKE720912 NTH720911:NUA720912 ODD720911:ODW720912 OMZ720911:ONS720912 OWV720911:OXO720912 PGR720911:PHK720912 PQN720911:PRG720912 QAJ720911:QBC720912 QKF720911:QKY720912 QUB720911:QUU720912 RDX720911:REQ720912 RNT720911:ROM720912 RXP720911:RYI720912 SHL720911:SIE720912 SRH720911:SSA720912 TBD720911:TBW720912 TKZ720911:TLS720912 TUV720911:TVO720912 UER720911:UFK720912 UON720911:UPG720912 UYJ720911:UZC720912 VIF720911:VIY720912 VSB720911:VSU720912 WBX720911:WCQ720912 WLT720911:WMM720912 WVP720911:WWI720912 H786447:AA786448 JD786447:JW786448 SZ786447:TS786448 ACV786447:ADO786448 AMR786447:ANK786448 AWN786447:AXG786448 BGJ786447:BHC786448 BQF786447:BQY786448 CAB786447:CAU786448 CJX786447:CKQ786448 CTT786447:CUM786448 DDP786447:DEI786448 DNL786447:DOE786448 DXH786447:DYA786448 EHD786447:EHW786448 EQZ786447:ERS786448 FAV786447:FBO786448 FKR786447:FLK786448 FUN786447:FVG786448 GEJ786447:GFC786448 GOF786447:GOY786448 GYB786447:GYU786448 HHX786447:HIQ786448 HRT786447:HSM786448 IBP786447:ICI786448 ILL786447:IME786448 IVH786447:IWA786448 JFD786447:JFW786448 JOZ786447:JPS786448 JYV786447:JZO786448 KIR786447:KJK786448 KSN786447:KTG786448 LCJ786447:LDC786448 LMF786447:LMY786448 LWB786447:LWU786448 MFX786447:MGQ786448 MPT786447:MQM786448 MZP786447:NAI786448 NJL786447:NKE786448 NTH786447:NUA786448 ODD786447:ODW786448 OMZ786447:ONS786448 OWV786447:OXO786448 PGR786447:PHK786448 PQN786447:PRG786448 QAJ786447:QBC786448 QKF786447:QKY786448 QUB786447:QUU786448 RDX786447:REQ786448 RNT786447:ROM786448 RXP786447:RYI786448 SHL786447:SIE786448 SRH786447:SSA786448 TBD786447:TBW786448 TKZ786447:TLS786448 TUV786447:TVO786448 UER786447:UFK786448 UON786447:UPG786448 UYJ786447:UZC786448 VIF786447:VIY786448 VSB786447:VSU786448 WBX786447:WCQ786448 WLT786447:WMM786448 WVP786447:WWI786448 H851983:AA851984 JD851983:JW851984 SZ851983:TS851984 ACV851983:ADO851984 AMR851983:ANK851984 AWN851983:AXG851984 BGJ851983:BHC851984 BQF851983:BQY851984 CAB851983:CAU851984 CJX851983:CKQ851984 CTT851983:CUM851984 DDP851983:DEI851984 DNL851983:DOE851984 DXH851983:DYA851984 EHD851983:EHW851984 EQZ851983:ERS851984 FAV851983:FBO851984 FKR851983:FLK851984 FUN851983:FVG851984 GEJ851983:GFC851984 GOF851983:GOY851984 GYB851983:GYU851984 HHX851983:HIQ851984 HRT851983:HSM851984 IBP851983:ICI851984 ILL851983:IME851984 IVH851983:IWA851984 JFD851983:JFW851984 JOZ851983:JPS851984 JYV851983:JZO851984 KIR851983:KJK851984 KSN851983:KTG851984 LCJ851983:LDC851984 LMF851983:LMY851984 LWB851983:LWU851984 MFX851983:MGQ851984 MPT851983:MQM851984 MZP851983:NAI851984 NJL851983:NKE851984 NTH851983:NUA851984 ODD851983:ODW851984 OMZ851983:ONS851984 OWV851983:OXO851984 PGR851983:PHK851984 PQN851983:PRG851984 QAJ851983:QBC851984 QKF851983:QKY851984 QUB851983:QUU851984 RDX851983:REQ851984 RNT851983:ROM851984 RXP851983:RYI851984 SHL851983:SIE851984 SRH851983:SSA851984 TBD851983:TBW851984 TKZ851983:TLS851984 TUV851983:TVO851984 UER851983:UFK851984 UON851983:UPG851984 UYJ851983:UZC851984 VIF851983:VIY851984 VSB851983:VSU851984 WBX851983:WCQ851984 WLT851983:WMM851984 WVP851983:WWI851984 H917519:AA917520 JD917519:JW917520 SZ917519:TS917520 ACV917519:ADO917520 AMR917519:ANK917520 AWN917519:AXG917520 BGJ917519:BHC917520 BQF917519:BQY917520 CAB917519:CAU917520 CJX917519:CKQ917520 CTT917519:CUM917520 DDP917519:DEI917520 DNL917519:DOE917520 DXH917519:DYA917520 EHD917519:EHW917520 EQZ917519:ERS917520 FAV917519:FBO917520 FKR917519:FLK917520 FUN917519:FVG917520 GEJ917519:GFC917520 GOF917519:GOY917520 GYB917519:GYU917520 HHX917519:HIQ917520 HRT917519:HSM917520 IBP917519:ICI917520 ILL917519:IME917520 IVH917519:IWA917520 JFD917519:JFW917520 JOZ917519:JPS917520 JYV917519:JZO917520 KIR917519:KJK917520 KSN917519:KTG917520 LCJ917519:LDC917520 LMF917519:LMY917520 LWB917519:LWU917520 MFX917519:MGQ917520 MPT917519:MQM917520 MZP917519:NAI917520 NJL917519:NKE917520 NTH917519:NUA917520 ODD917519:ODW917520 OMZ917519:ONS917520 OWV917519:OXO917520 PGR917519:PHK917520 PQN917519:PRG917520 QAJ917519:QBC917520 QKF917519:QKY917520 QUB917519:QUU917520 RDX917519:REQ917520 RNT917519:ROM917520 RXP917519:RYI917520 SHL917519:SIE917520 SRH917519:SSA917520 TBD917519:TBW917520 TKZ917519:TLS917520 TUV917519:TVO917520 UER917519:UFK917520 UON917519:UPG917520 UYJ917519:UZC917520 VIF917519:VIY917520 VSB917519:VSU917520 WBX917519:WCQ917520 WLT917519:WMM917520 WVP917519:WWI917520 H983055:AA983056 JD983055:JW983056 SZ983055:TS983056 ACV983055:ADO983056 AMR983055:ANK983056 AWN983055:AXG983056 BGJ983055:BHC983056 BQF983055:BQY983056 CAB983055:CAU983056 CJX983055:CKQ983056 CTT983055:CUM983056 DDP983055:DEI983056 DNL983055:DOE983056 DXH983055:DYA983056 EHD983055:EHW983056 EQZ983055:ERS983056 FAV983055:FBO983056 FKR983055:FLK983056 FUN983055:FVG983056 GEJ983055:GFC983056 GOF983055:GOY983056 GYB983055:GYU983056 HHX983055:HIQ983056 HRT983055:HSM983056 IBP983055:ICI983056 ILL983055:IME983056 IVH983055:IWA983056 JFD983055:JFW983056 JOZ983055:JPS983056 JYV983055:JZO983056 KIR983055:KJK983056 KSN983055:KTG983056 LCJ983055:LDC983056 LMF983055:LMY983056 LWB983055:LWU983056 MFX983055:MGQ983056 MPT983055:MQM983056 MZP983055:NAI983056 NJL983055:NKE983056 NTH983055:NUA983056 ODD983055:ODW983056 OMZ983055:ONS983056 OWV983055:OXO983056 PGR983055:PHK983056 PQN983055:PRG983056 QAJ983055:QBC983056 QKF983055:QKY983056 QUB983055:QUU983056 RDX983055:REQ983056 RNT983055:ROM983056 RXP983055:RYI983056 SHL983055:SIE983056 SRH983055:SSA983056 TBD983055:TBW983056 TKZ983055:TLS983056 TUV983055:TVO983056 UER983055:UFK983056 UON983055:UPG983056 UYJ983055:UZC983056 VIF983055:VIY983056 VSB983055:VSU983056 WBX983055:WCQ983056 WLT983055:WMM983056 WVP983055:WWI983056 WLR983046:WMC983047 JB17:JK18 SX17:TG18 ACT17:ADC18 AMP17:AMY18 AWL17:AWU18 BGH17:BGQ18 BQD17:BQM18 BZZ17:CAI18 CJV17:CKE18 CTR17:CUA18 DDN17:DDW18 DNJ17:DNS18 DXF17:DXO18 EHB17:EHK18 EQX17:ERG18 FAT17:FBC18 FKP17:FKY18 FUL17:FUU18 GEH17:GEQ18 GOD17:GOM18 GXZ17:GYI18 HHV17:HIE18 HRR17:HSA18 IBN17:IBW18 ILJ17:ILS18 IVF17:IVO18 JFB17:JFK18 JOX17:JPG18 JYT17:JZC18 KIP17:KIY18 KSL17:KSU18 LCH17:LCQ18 LMD17:LMM18 LVZ17:LWI18 MFV17:MGE18 MPR17:MQA18 MZN17:MZW18 NJJ17:NJS18 NTF17:NTO18 ODB17:ODK18 OMX17:ONG18 OWT17:OXC18 PGP17:PGY18 PQL17:PQU18 QAH17:QAQ18 QKD17:QKM18 QTZ17:QUI18 RDV17:REE18 RNR17:ROA18 RXN17:RXW18 SHJ17:SHS18 SRF17:SRO18 TBB17:TBK18 TKX17:TLG18 TUT17:TVC18 UEP17:UEY18 UOL17:UOU18 UYH17:UYQ18 VID17:VIM18 VRZ17:VSI18 WBV17:WCE18 WLR17:WMA18 WVN17:WVW18 F65553:O65554 JB65553:JK65554 SX65553:TG65554 ACT65553:ADC65554 AMP65553:AMY65554 AWL65553:AWU65554 BGH65553:BGQ65554 BQD65553:BQM65554 BZZ65553:CAI65554 CJV65553:CKE65554 CTR65553:CUA65554 DDN65553:DDW65554 DNJ65553:DNS65554 DXF65553:DXO65554 EHB65553:EHK65554 EQX65553:ERG65554 FAT65553:FBC65554 FKP65553:FKY65554 FUL65553:FUU65554 GEH65553:GEQ65554 GOD65553:GOM65554 GXZ65553:GYI65554 HHV65553:HIE65554 HRR65553:HSA65554 IBN65553:IBW65554 ILJ65553:ILS65554 IVF65553:IVO65554 JFB65553:JFK65554 JOX65553:JPG65554 JYT65553:JZC65554 KIP65553:KIY65554 KSL65553:KSU65554 LCH65553:LCQ65554 LMD65553:LMM65554 LVZ65553:LWI65554 MFV65553:MGE65554 MPR65553:MQA65554 MZN65553:MZW65554 NJJ65553:NJS65554 NTF65553:NTO65554 ODB65553:ODK65554 OMX65553:ONG65554 OWT65553:OXC65554 PGP65553:PGY65554 PQL65553:PQU65554 QAH65553:QAQ65554 QKD65553:QKM65554 QTZ65553:QUI65554 RDV65553:REE65554 RNR65553:ROA65554 RXN65553:RXW65554 SHJ65553:SHS65554 SRF65553:SRO65554 TBB65553:TBK65554 TKX65553:TLG65554 TUT65553:TVC65554 UEP65553:UEY65554 UOL65553:UOU65554 UYH65553:UYQ65554 VID65553:VIM65554 VRZ65553:VSI65554 WBV65553:WCE65554 WLR65553:WMA65554 WVN65553:WVW65554 F131089:O131090 JB131089:JK131090 SX131089:TG131090 ACT131089:ADC131090 AMP131089:AMY131090 AWL131089:AWU131090 BGH131089:BGQ131090 BQD131089:BQM131090 BZZ131089:CAI131090 CJV131089:CKE131090 CTR131089:CUA131090 DDN131089:DDW131090 DNJ131089:DNS131090 DXF131089:DXO131090 EHB131089:EHK131090 EQX131089:ERG131090 FAT131089:FBC131090 FKP131089:FKY131090 FUL131089:FUU131090 GEH131089:GEQ131090 GOD131089:GOM131090 GXZ131089:GYI131090 HHV131089:HIE131090 HRR131089:HSA131090 IBN131089:IBW131090 ILJ131089:ILS131090 IVF131089:IVO131090 JFB131089:JFK131090 JOX131089:JPG131090 JYT131089:JZC131090 KIP131089:KIY131090 KSL131089:KSU131090 LCH131089:LCQ131090 LMD131089:LMM131090 LVZ131089:LWI131090 MFV131089:MGE131090 MPR131089:MQA131090 MZN131089:MZW131090 NJJ131089:NJS131090 NTF131089:NTO131090 ODB131089:ODK131090 OMX131089:ONG131090 OWT131089:OXC131090 PGP131089:PGY131090 PQL131089:PQU131090 QAH131089:QAQ131090 QKD131089:QKM131090 QTZ131089:QUI131090 RDV131089:REE131090 RNR131089:ROA131090 RXN131089:RXW131090 SHJ131089:SHS131090 SRF131089:SRO131090 TBB131089:TBK131090 TKX131089:TLG131090 TUT131089:TVC131090 UEP131089:UEY131090 UOL131089:UOU131090 UYH131089:UYQ131090 VID131089:VIM131090 VRZ131089:VSI131090 WBV131089:WCE131090 WLR131089:WMA131090 WVN131089:WVW131090 F196625:O196626 JB196625:JK196626 SX196625:TG196626 ACT196625:ADC196626 AMP196625:AMY196626 AWL196625:AWU196626 BGH196625:BGQ196626 BQD196625:BQM196626 BZZ196625:CAI196626 CJV196625:CKE196626 CTR196625:CUA196626 DDN196625:DDW196626 DNJ196625:DNS196626 DXF196625:DXO196626 EHB196625:EHK196626 EQX196625:ERG196626 FAT196625:FBC196626 FKP196625:FKY196626 FUL196625:FUU196626 GEH196625:GEQ196626 GOD196625:GOM196626 GXZ196625:GYI196626 HHV196625:HIE196626 HRR196625:HSA196626 IBN196625:IBW196626 ILJ196625:ILS196626 IVF196625:IVO196626 JFB196625:JFK196626 JOX196625:JPG196626 JYT196625:JZC196626 KIP196625:KIY196626 KSL196625:KSU196626 LCH196625:LCQ196626 LMD196625:LMM196626 LVZ196625:LWI196626 MFV196625:MGE196626 MPR196625:MQA196626 MZN196625:MZW196626 NJJ196625:NJS196626 NTF196625:NTO196626 ODB196625:ODK196626 OMX196625:ONG196626 OWT196625:OXC196626 PGP196625:PGY196626 PQL196625:PQU196626 QAH196625:QAQ196626 QKD196625:QKM196626 QTZ196625:QUI196626 RDV196625:REE196626 RNR196625:ROA196626 RXN196625:RXW196626 SHJ196625:SHS196626 SRF196625:SRO196626 TBB196625:TBK196626 TKX196625:TLG196626 TUT196625:TVC196626 UEP196625:UEY196626 UOL196625:UOU196626 UYH196625:UYQ196626 VID196625:VIM196626 VRZ196625:VSI196626 WBV196625:WCE196626 WLR196625:WMA196626 WVN196625:WVW196626 F262161:O262162 JB262161:JK262162 SX262161:TG262162 ACT262161:ADC262162 AMP262161:AMY262162 AWL262161:AWU262162 BGH262161:BGQ262162 BQD262161:BQM262162 BZZ262161:CAI262162 CJV262161:CKE262162 CTR262161:CUA262162 DDN262161:DDW262162 DNJ262161:DNS262162 DXF262161:DXO262162 EHB262161:EHK262162 EQX262161:ERG262162 FAT262161:FBC262162 FKP262161:FKY262162 FUL262161:FUU262162 GEH262161:GEQ262162 GOD262161:GOM262162 GXZ262161:GYI262162 HHV262161:HIE262162 HRR262161:HSA262162 IBN262161:IBW262162 ILJ262161:ILS262162 IVF262161:IVO262162 JFB262161:JFK262162 JOX262161:JPG262162 JYT262161:JZC262162 KIP262161:KIY262162 KSL262161:KSU262162 LCH262161:LCQ262162 LMD262161:LMM262162 LVZ262161:LWI262162 MFV262161:MGE262162 MPR262161:MQA262162 MZN262161:MZW262162 NJJ262161:NJS262162 NTF262161:NTO262162 ODB262161:ODK262162 OMX262161:ONG262162 OWT262161:OXC262162 PGP262161:PGY262162 PQL262161:PQU262162 QAH262161:QAQ262162 QKD262161:QKM262162 QTZ262161:QUI262162 RDV262161:REE262162 RNR262161:ROA262162 RXN262161:RXW262162 SHJ262161:SHS262162 SRF262161:SRO262162 TBB262161:TBK262162 TKX262161:TLG262162 TUT262161:TVC262162 UEP262161:UEY262162 UOL262161:UOU262162 UYH262161:UYQ262162 VID262161:VIM262162 VRZ262161:VSI262162 WBV262161:WCE262162 WLR262161:WMA262162 WVN262161:WVW262162 F327697:O327698 JB327697:JK327698 SX327697:TG327698 ACT327697:ADC327698 AMP327697:AMY327698 AWL327697:AWU327698 BGH327697:BGQ327698 BQD327697:BQM327698 BZZ327697:CAI327698 CJV327697:CKE327698 CTR327697:CUA327698 DDN327697:DDW327698 DNJ327697:DNS327698 DXF327697:DXO327698 EHB327697:EHK327698 EQX327697:ERG327698 FAT327697:FBC327698 FKP327697:FKY327698 FUL327697:FUU327698 GEH327697:GEQ327698 GOD327697:GOM327698 GXZ327697:GYI327698 HHV327697:HIE327698 HRR327697:HSA327698 IBN327697:IBW327698 ILJ327697:ILS327698 IVF327697:IVO327698 JFB327697:JFK327698 JOX327697:JPG327698 JYT327697:JZC327698 KIP327697:KIY327698 KSL327697:KSU327698 LCH327697:LCQ327698 LMD327697:LMM327698 LVZ327697:LWI327698 MFV327697:MGE327698 MPR327697:MQA327698 MZN327697:MZW327698 NJJ327697:NJS327698 NTF327697:NTO327698 ODB327697:ODK327698 OMX327697:ONG327698 OWT327697:OXC327698 PGP327697:PGY327698 PQL327697:PQU327698 QAH327697:QAQ327698 QKD327697:QKM327698 QTZ327697:QUI327698 RDV327697:REE327698 RNR327697:ROA327698 RXN327697:RXW327698 SHJ327697:SHS327698 SRF327697:SRO327698 TBB327697:TBK327698 TKX327697:TLG327698 TUT327697:TVC327698 UEP327697:UEY327698 UOL327697:UOU327698 UYH327697:UYQ327698 VID327697:VIM327698 VRZ327697:VSI327698 WBV327697:WCE327698 WLR327697:WMA327698 WVN327697:WVW327698 F393233:O393234 JB393233:JK393234 SX393233:TG393234 ACT393233:ADC393234 AMP393233:AMY393234 AWL393233:AWU393234 BGH393233:BGQ393234 BQD393233:BQM393234 BZZ393233:CAI393234 CJV393233:CKE393234 CTR393233:CUA393234 DDN393233:DDW393234 DNJ393233:DNS393234 DXF393233:DXO393234 EHB393233:EHK393234 EQX393233:ERG393234 FAT393233:FBC393234 FKP393233:FKY393234 FUL393233:FUU393234 GEH393233:GEQ393234 GOD393233:GOM393234 GXZ393233:GYI393234 HHV393233:HIE393234 HRR393233:HSA393234 IBN393233:IBW393234 ILJ393233:ILS393234 IVF393233:IVO393234 JFB393233:JFK393234 JOX393233:JPG393234 JYT393233:JZC393234 KIP393233:KIY393234 KSL393233:KSU393234 LCH393233:LCQ393234 LMD393233:LMM393234 LVZ393233:LWI393234 MFV393233:MGE393234 MPR393233:MQA393234 MZN393233:MZW393234 NJJ393233:NJS393234 NTF393233:NTO393234 ODB393233:ODK393234 OMX393233:ONG393234 OWT393233:OXC393234 PGP393233:PGY393234 PQL393233:PQU393234 QAH393233:QAQ393234 QKD393233:QKM393234 QTZ393233:QUI393234 RDV393233:REE393234 RNR393233:ROA393234 RXN393233:RXW393234 SHJ393233:SHS393234 SRF393233:SRO393234 TBB393233:TBK393234 TKX393233:TLG393234 TUT393233:TVC393234 UEP393233:UEY393234 UOL393233:UOU393234 UYH393233:UYQ393234 VID393233:VIM393234 VRZ393233:VSI393234 WBV393233:WCE393234 WLR393233:WMA393234 WVN393233:WVW393234 F458769:O458770 JB458769:JK458770 SX458769:TG458770 ACT458769:ADC458770 AMP458769:AMY458770 AWL458769:AWU458770 BGH458769:BGQ458770 BQD458769:BQM458770 BZZ458769:CAI458770 CJV458769:CKE458770 CTR458769:CUA458770 DDN458769:DDW458770 DNJ458769:DNS458770 DXF458769:DXO458770 EHB458769:EHK458770 EQX458769:ERG458770 FAT458769:FBC458770 FKP458769:FKY458770 FUL458769:FUU458770 GEH458769:GEQ458770 GOD458769:GOM458770 GXZ458769:GYI458770 HHV458769:HIE458770 HRR458769:HSA458770 IBN458769:IBW458770 ILJ458769:ILS458770 IVF458769:IVO458770 JFB458769:JFK458770 JOX458769:JPG458770 JYT458769:JZC458770 KIP458769:KIY458770 KSL458769:KSU458770 LCH458769:LCQ458770 LMD458769:LMM458770 LVZ458769:LWI458770 MFV458769:MGE458770 MPR458769:MQA458770 MZN458769:MZW458770 NJJ458769:NJS458770 NTF458769:NTO458770 ODB458769:ODK458770 OMX458769:ONG458770 OWT458769:OXC458770 PGP458769:PGY458770 PQL458769:PQU458770 QAH458769:QAQ458770 QKD458769:QKM458770 QTZ458769:QUI458770 RDV458769:REE458770 RNR458769:ROA458770 RXN458769:RXW458770 SHJ458769:SHS458770 SRF458769:SRO458770 TBB458769:TBK458770 TKX458769:TLG458770 TUT458769:TVC458770 UEP458769:UEY458770 UOL458769:UOU458770 UYH458769:UYQ458770 VID458769:VIM458770 VRZ458769:VSI458770 WBV458769:WCE458770 WLR458769:WMA458770 WVN458769:WVW458770 F524305:O524306 JB524305:JK524306 SX524305:TG524306 ACT524305:ADC524306 AMP524305:AMY524306 AWL524305:AWU524306 BGH524305:BGQ524306 BQD524305:BQM524306 BZZ524305:CAI524306 CJV524305:CKE524306 CTR524305:CUA524306 DDN524305:DDW524306 DNJ524305:DNS524306 DXF524305:DXO524306 EHB524305:EHK524306 EQX524305:ERG524306 FAT524305:FBC524306 FKP524305:FKY524306 FUL524305:FUU524306 GEH524305:GEQ524306 GOD524305:GOM524306 GXZ524305:GYI524306 HHV524305:HIE524306 HRR524305:HSA524306 IBN524305:IBW524306 ILJ524305:ILS524306 IVF524305:IVO524306 JFB524305:JFK524306 JOX524305:JPG524306 JYT524305:JZC524306 KIP524305:KIY524306 KSL524305:KSU524306 LCH524305:LCQ524306 LMD524305:LMM524306 LVZ524305:LWI524306 MFV524305:MGE524306 MPR524305:MQA524306 MZN524305:MZW524306 NJJ524305:NJS524306 NTF524305:NTO524306 ODB524305:ODK524306 OMX524305:ONG524306 OWT524305:OXC524306 PGP524305:PGY524306 PQL524305:PQU524306 QAH524305:QAQ524306 QKD524305:QKM524306 QTZ524305:QUI524306 RDV524305:REE524306 RNR524305:ROA524306 RXN524305:RXW524306 SHJ524305:SHS524306 SRF524305:SRO524306 TBB524305:TBK524306 TKX524305:TLG524306 TUT524305:TVC524306 UEP524305:UEY524306 UOL524305:UOU524306 UYH524305:UYQ524306 VID524305:VIM524306 VRZ524305:VSI524306 WBV524305:WCE524306 WLR524305:WMA524306 WVN524305:WVW524306 F589841:O589842 JB589841:JK589842 SX589841:TG589842 ACT589841:ADC589842 AMP589841:AMY589842 AWL589841:AWU589842 BGH589841:BGQ589842 BQD589841:BQM589842 BZZ589841:CAI589842 CJV589841:CKE589842 CTR589841:CUA589842 DDN589841:DDW589842 DNJ589841:DNS589842 DXF589841:DXO589842 EHB589841:EHK589842 EQX589841:ERG589842 FAT589841:FBC589842 FKP589841:FKY589842 FUL589841:FUU589842 GEH589841:GEQ589842 GOD589841:GOM589842 GXZ589841:GYI589842 HHV589841:HIE589842 HRR589841:HSA589842 IBN589841:IBW589842 ILJ589841:ILS589842 IVF589841:IVO589842 JFB589841:JFK589842 JOX589841:JPG589842 JYT589841:JZC589842 KIP589841:KIY589842 KSL589841:KSU589842 LCH589841:LCQ589842 LMD589841:LMM589842 LVZ589841:LWI589842 MFV589841:MGE589842 MPR589841:MQA589842 MZN589841:MZW589842 NJJ589841:NJS589842 NTF589841:NTO589842 ODB589841:ODK589842 OMX589841:ONG589842 OWT589841:OXC589842 PGP589841:PGY589842 PQL589841:PQU589842 QAH589841:QAQ589842 QKD589841:QKM589842 QTZ589841:QUI589842 RDV589841:REE589842 RNR589841:ROA589842 RXN589841:RXW589842 SHJ589841:SHS589842 SRF589841:SRO589842 TBB589841:TBK589842 TKX589841:TLG589842 TUT589841:TVC589842 UEP589841:UEY589842 UOL589841:UOU589842 UYH589841:UYQ589842 VID589841:VIM589842 VRZ589841:VSI589842 WBV589841:WCE589842 WLR589841:WMA589842 WVN589841:WVW589842 F655377:O655378 JB655377:JK655378 SX655377:TG655378 ACT655377:ADC655378 AMP655377:AMY655378 AWL655377:AWU655378 BGH655377:BGQ655378 BQD655377:BQM655378 BZZ655377:CAI655378 CJV655377:CKE655378 CTR655377:CUA655378 DDN655377:DDW655378 DNJ655377:DNS655378 DXF655377:DXO655378 EHB655377:EHK655378 EQX655377:ERG655378 FAT655377:FBC655378 FKP655377:FKY655378 FUL655377:FUU655378 GEH655377:GEQ655378 GOD655377:GOM655378 GXZ655377:GYI655378 HHV655377:HIE655378 HRR655377:HSA655378 IBN655377:IBW655378 ILJ655377:ILS655378 IVF655377:IVO655378 JFB655377:JFK655378 JOX655377:JPG655378 JYT655377:JZC655378 KIP655377:KIY655378 KSL655377:KSU655378 LCH655377:LCQ655378 LMD655377:LMM655378 LVZ655377:LWI655378 MFV655377:MGE655378 MPR655377:MQA655378 MZN655377:MZW655378 NJJ655377:NJS655378 NTF655377:NTO655378 ODB655377:ODK655378 OMX655377:ONG655378 OWT655377:OXC655378 PGP655377:PGY655378 PQL655377:PQU655378 QAH655377:QAQ655378 QKD655377:QKM655378 QTZ655377:QUI655378 RDV655377:REE655378 RNR655377:ROA655378 RXN655377:RXW655378 SHJ655377:SHS655378 SRF655377:SRO655378 TBB655377:TBK655378 TKX655377:TLG655378 TUT655377:TVC655378 UEP655377:UEY655378 UOL655377:UOU655378 UYH655377:UYQ655378 VID655377:VIM655378 VRZ655377:VSI655378 WBV655377:WCE655378 WLR655377:WMA655378 WVN655377:WVW655378 F720913:O720914 JB720913:JK720914 SX720913:TG720914 ACT720913:ADC720914 AMP720913:AMY720914 AWL720913:AWU720914 BGH720913:BGQ720914 BQD720913:BQM720914 BZZ720913:CAI720914 CJV720913:CKE720914 CTR720913:CUA720914 DDN720913:DDW720914 DNJ720913:DNS720914 DXF720913:DXO720914 EHB720913:EHK720914 EQX720913:ERG720914 FAT720913:FBC720914 FKP720913:FKY720914 FUL720913:FUU720914 GEH720913:GEQ720914 GOD720913:GOM720914 GXZ720913:GYI720914 HHV720913:HIE720914 HRR720913:HSA720914 IBN720913:IBW720914 ILJ720913:ILS720914 IVF720913:IVO720914 JFB720913:JFK720914 JOX720913:JPG720914 JYT720913:JZC720914 KIP720913:KIY720914 KSL720913:KSU720914 LCH720913:LCQ720914 LMD720913:LMM720914 LVZ720913:LWI720914 MFV720913:MGE720914 MPR720913:MQA720914 MZN720913:MZW720914 NJJ720913:NJS720914 NTF720913:NTO720914 ODB720913:ODK720914 OMX720913:ONG720914 OWT720913:OXC720914 PGP720913:PGY720914 PQL720913:PQU720914 QAH720913:QAQ720914 QKD720913:QKM720914 QTZ720913:QUI720914 RDV720913:REE720914 RNR720913:ROA720914 RXN720913:RXW720914 SHJ720913:SHS720914 SRF720913:SRO720914 TBB720913:TBK720914 TKX720913:TLG720914 TUT720913:TVC720914 UEP720913:UEY720914 UOL720913:UOU720914 UYH720913:UYQ720914 VID720913:VIM720914 VRZ720913:VSI720914 WBV720913:WCE720914 WLR720913:WMA720914 WVN720913:WVW720914 F786449:O786450 JB786449:JK786450 SX786449:TG786450 ACT786449:ADC786450 AMP786449:AMY786450 AWL786449:AWU786450 BGH786449:BGQ786450 BQD786449:BQM786450 BZZ786449:CAI786450 CJV786449:CKE786450 CTR786449:CUA786450 DDN786449:DDW786450 DNJ786449:DNS786450 DXF786449:DXO786450 EHB786449:EHK786450 EQX786449:ERG786450 FAT786449:FBC786450 FKP786449:FKY786450 FUL786449:FUU786450 GEH786449:GEQ786450 GOD786449:GOM786450 GXZ786449:GYI786450 HHV786449:HIE786450 HRR786449:HSA786450 IBN786449:IBW786450 ILJ786449:ILS786450 IVF786449:IVO786450 JFB786449:JFK786450 JOX786449:JPG786450 JYT786449:JZC786450 KIP786449:KIY786450 KSL786449:KSU786450 LCH786449:LCQ786450 LMD786449:LMM786450 LVZ786449:LWI786450 MFV786449:MGE786450 MPR786449:MQA786450 MZN786449:MZW786450 NJJ786449:NJS786450 NTF786449:NTO786450 ODB786449:ODK786450 OMX786449:ONG786450 OWT786449:OXC786450 PGP786449:PGY786450 PQL786449:PQU786450 QAH786449:QAQ786450 QKD786449:QKM786450 QTZ786449:QUI786450 RDV786449:REE786450 RNR786449:ROA786450 RXN786449:RXW786450 SHJ786449:SHS786450 SRF786449:SRO786450 TBB786449:TBK786450 TKX786449:TLG786450 TUT786449:TVC786450 UEP786449:UEY786450 UOL786449:UOU786450 UYH786449:UYQ786450 VID786449:VIM786450 VRZ786449:VSI786450 WBV786449:WCE786450 WLR786449:WMA786450 WVN786449:WVW786450 F851985:O851986 JB851985:JK851986 SX851985:TG851986 ACT851985:ADC851986 AMP851985:AMY851986 AWL851985:AWU851986 BGH851985:BGQ851986 BQD851985:BQM851986 BZZ851985:CAI851986 CJV851985:CKE851986 CTR851985:CUA851986 DDN851985:DDW851986 DNJ851985:DNS851986 DXF851985:DXO851986 EHB851985:EHK851986 EQX851985:ERG851986 FAT851985:FBC851986 FKP851985:FKY851986 FUL851985:FUU851986 GEH851985:GEQ851986 GOD851985:GOM851986 GXZ851985:GYI851986 HHV851985:HIE851986 HRR851985:HSA851986 IBN851985:IBW851986 ILJ851985:ILS851986 IVF851985:IVO851986 JFB851985:JFK851986 JOX851985:JPG851986 JYT851985:JZC851986 KIP851985:KIY851986 KSL851985:KSU851986 LCH851985:LCQ851986 LMD851985:LMM851986 LVZ851985:LWI851986 MFV851985:MGE851986 MPR851985:MQA851986 MZN851985:MZW851986 NJJ851985:NJS851986 NTF851985:NTO851986 ODB851985:ODK851986 OMX851985:ONG851986 OWT851985:OXC851986 PGP851985:PGY851986 PQL851985:PQU851986 QAH851985:QAQ851986 QKD851985:QKM851986 QTZ851985:QUI851986 RDV851985:REE851986 RNR851985:ROA851986 RXN851985:RXW851986 SHJ851985:SHS851986 SRF851985:SRO851986 TBB851985:TBK851986 TKX851985:TLG851986 TUT851985:TVC851986 UEP851985:UEY851986 UOL851985:UOU851986 UYH851985:UYQ851986 VID851985:VIM851986 VRZ851985:VSI851986 WBV851985:WCE851986 WLR851985:WMA851986 WVN851985:WVW851986 F917521:O917522 JB917521:JK917522 SX917521:TG917522 ACT917521:ADC917522 AMP917521:AMY917522 AWL917521:AWU917522 BGH917521:BGQ917522 BQD917521:BQM917522 BZZ917521:CAI917522 CJV917521:CKE917522 CTR917521:CUA917522 DDN917521:DDW917522 DNJ917521:DNS917522 DXF917521:DXO917522 EHB917521:EHK917522 EQX917521:ERG917522 FAT917521:FBC917522 FKP917521:FKY917522 FUL917521:FUU917522 GEH917521:GEQ917522 GOD917521:GOM917522 GXZ917521:GYI917522 HHV917521:HIE917522 HRR917521:HSA917522 IBN917521:IBW917522 ILJ917521:ILS917522 IVF917521:IVO917522 JFB917521:JFK917522 JOX917521:JPG917522 JYT917521:JZC917522 KIP917521:KIY917522 KSL917521:KSU917522 LCH917521:LCQ917522 LMD917521:LMM917522 LVZ917521:LWI917522 MFV917521:MGE917522 MPR917521:MQA917522 MZN917521:MZW917522 NJJ917521:NJS917522 NTF917521:NTO917522 ODB917521:ODK917522 OMX917521:ONG917522 OWT917521:OXC917522 PGP917521:PGY917522 PQL917521:PQU917522 QAH917521:QAQ917522 QKD917521:QKM917522 QTZ917521:QUI917522 RDV917521:REE917522 RNR917521:ROA917522 RXN917521:RXW917522 SHJ917521:SHS917522 SRF917521:SRO917522 TBB917521:TBK917522 TKX917521:TLG917522 TUT917521:TVC917522 UEP917521:UEY917522 UOL917521:UOU917522 UYH917521:UYQ917522 VID917521:VIM917522 VRZ917521:VSI917522 WBV917521:WCE917522 WLR917521:WMA917522 WVN917521:WVW917522 F983057:O983058 JB983057:JK983058 SX983057:TG983058 ACT983057:ADC983058 AMP983057:AMY983058 AWL983057:AWU983058 BGH983057:BGQ983058 BQD983057:BQM983058 BZZ983057:CAI983058 CJV983057:CKE983058 CTR983057:CUA983058 DDN983057:DDW983058 DNJ983057:DNS983058 DXF983057:DXO983058 EHB983057:EHK983058 EQX983057:ERG983058 FAT983057:FBC983058 FKP983057:FKY983058 FUL983057:FUU983058 GEH983057:GEQ983058 GOD983057:GOM983058 GXZ983057:GYI983058 HHV983057:HIE983058 HRR983057:HSA983058 IBN983057:IBW983058 ILJ983057:ILS983058 IVF983057:IVO983058 JFB983057:JFK983058 JOX983057:JPG983058 JYT983057:JZC983058 KIP983057:KIY983058 KSL983057:KSU983058 LCH983057:LCQ983058 LMD983057:LMM983058 LVZ983057:LWI983058 MFV983057:MGE983058 MPR983057:MQA983058 MZN983057:MZW983058 NJJ983057:NJS983058 NTF983057:NTO983058 ODB983057:ODK983058 OMX983057:ONG983058 OWT983057:OXC983058 PGP983057:PGY983058 PQL983057:PQU983058 QAH983057:QAQ983058 QKD983057:QKM983058 QTZ983057:QUI983058 RDV983057:REE983058 RNR983057:ROA983058 RXN983057:RXW983058 SHJ983057:SHS983058 SRF983057:SRO983058 TBB983057:TBK983058 TKX983057:TLG983058 TUT983057:TVC983058 UEP983057:UEY983058 UOL983057:UOU983058 UYH983057:UYQ983058 VID983057:VIM983058 VRZ983057:VSI983058 WBV983057:WCE983058 WLR983057:WMA983058 WVN983057:WVW983058 WVN983046:WVY983047 JB6:JM7 SX6:TI7 ACT6:ADE7 AMP6:ANA7 AWL6:AWW7 BGH6:BGS7 BQD6:BQO7 BZZ6:CAK7 CJV6:CKG7 CTR6:CUC7 DDN6:DDY7 DNJ6:DNU7 DXF6:DXQ7 EHB6:EHM7 EQX6:ERI7 FAT6:FBE7 FKP6:FLA7 FUL6:FUW7 GEH6:GES7 GOD6:GOO7 GXZ6:GYK7 HHV6:HIG7 HRR6:HSC7 IBN6:IBY7 ILJ6:ILU7 IVF6:IVQ7 JFB6:JFM7 JOX6:JPI7 JYT6:JZE7 KIP6:KJA7 KSL6:KSW7 LCH6:LCS7 LMD6:LMO7 LVZ6:LWK7 MFV6:MGG7 MPR6:MQC7 MZN6:MZY7 NJJ6:NJU7 NTF6:NTQ7 ODB6:ODM7 OMX6:ONI7 OWT6:OXE7 PGP6:PHA7 PQL6:PQW7 QAH6:QAS7 QKD6:QKO7 QTZ6:QUK7 RDV6:REG7 RNR6:ROC7 RXN6:RXY7 SHJ6:SHU7 SRF6:SRQ7 TBB6:TBM7 TKX6:TLI7 TUT6:TVE7 UEP6:UFA7 UOL6:UOW7 UYH6:UYS7 VID6:VIO7 VRZ6:VSK7 WBV6:WCG7 WLR6:WMC7 WVN6:WVY7 F65542:Q65543 JB65542:JM65543 SX65542:TI65543 ACT65542:ADE65543 AMP65542:ANA65543 AWL65542:AWW65543 BGH65542:BGS65543 BQD65542:BQO65543 BZZ65542:CAK65543 CJV65542:CKG65543 CTR65542:CUC65543 DDN65542:DDY65543 DNJ65542:DNU65543 DXF65542:DXQ65543 EHB65542:EHM65543 EQX65542:ERI65543 FAT65542:FBE65543 FKP65542:FLA65543 FUL65542:FUW65543 GEH65542:GES65543 GOD65542:GOO65543 GXZ65542:GYK65543 HHV65542:HIG65543 HRR65542:HSC65543 IBN65542:IBY65543 ILJ65542:ILU65543 IVF65542:IVQ65543 JFB65542:JFM65543 JOX65542:JPI65543 JYT65542:JZE65543 KIP65542:KJA65543 KSL65542:KSW65543 LCH65542:LCS65543 LMD65542:LMO65543 LVZ65542:LWK65543 MFV65542:MGG65543 MPR65542:MQC65543 MZN65542:MZY65543 NJJ65542:NJU65543 NTF65542:NTQ65543 ODB65542:ODM65543 OMX65542:ONI65543 OWT65542:OXE65543 PGP65542:PHA65543 PQL65542:PQW65543 QAH65542:QAS65543 QKD65542:QKO65543 QTZ65542:QUK65543 RDV65542:REG65543 RNR65542:ROC65543 RXN65542:RXY65543 SHJ65542:SHU65543 SRF65542:SRQ65543 TBB65542:TBM65543 TKX65542:TLI65543 TUT65542:TVE65543 UEP65542:UFA65543 UOL65542:UOW65543 UYH65542:UYS65543 VID65542:VIO65543 VRZ65542:VSK65543 WBV65542:WCG65543 WLR65542:WMC65543 WVN65542:WVY65543 F131078:Q131079 JB131078:JM131079 SX131078:TI131079 ACT131078:ADE131079 AMP131078:ANA131079 AWL131078:AWW131079 BGH131078:BGS131079 BQD131078:BQO131079 BZZ131078:CAK131079 CJV131078:CKG131079 CTR131078:CUC131079 DDN131078:DDY131079 DNJ131078:DNU131079 DXF131078:DXQ131079 EHB131078:EHM131079 EQX131078:ERI131079 FAT131078:FBE131079 FKP131078:FLA131079 FUL131078:FUW131079 GEH131078:GES131079 GOD131078:GOO131079 GXZ131078:GYK131079 HHV131078:HIG131079 HRR131078:HSC131079 IBN131078:IBY131079 ILJ131078:ILU131079 IVF131078:IVQ131079 JFB131078:JFM131079 JOX131078:JPI131079 JYT131078:JZE131079 KIP131078:KJA131079 KSL131078:KSW131079 LCH131078:LCS131079 LMD131078:LMO131079 LVZ131078:LWK131079 MFV131078:MGG131079 MPR131078:MQC131079 MZN131078:MZY131079 NJJ131078:NJU131079 NTF131078:NTQ131079 ODB131078:ODM131079 OMX131078:ONI131079 OWT131078:OXE131079 PGP131078:PHA131079 PQL131078:PQW131079 QAH131078:QAS131079 QKD131078:QKO131079 QTZ131078:QUK131079 RDV131078:REG131079 RNR131078:ROC131079 RXN131078:RXY131079 SHJ131078:SHU131079 SRF131078:SRQ131079 TBB131078:TBM131079 TKX131078:TLI131079 TUT131078:TVE131079 UEP131078:UFA131079 UOL131078:UOW131079 UYH131078:UYS131079 VID131078:VIO131079 VRZ131078:VSK131079 WBV131078:WCG131079 WLR131078:WMC131079 WVN131078:WVY131079 F196614:Q196615 JB196614:JM196615 SX196614:TI196615 ACT196614:ADE196615 AMP196614:ANA196615 AWL196614:AWW196615 BGH196614:BGS196615 BQD196614:BQO196615 BZZ196614:CAK196615 CJV196614:CKG196615 CTR196614:CUC196615 DDN196614:DDY196615 DNJ196614:DNU196615 DXF196614:DXQ196615 EHB196614:EHM196615 EQX196614:ERI196615 FAT196614:FBE196615 FKP196614:FLA196615 FUL196614:FUW196615 GEH196614:GES196615 GOD196614:GOO196615 GXZ196614:GYK196615 HHV196614:HIG196615 HRR196614:HSC196615 IBN196614:IBY196615 ILJ196614:ILU196615 IVF196614:IVQ196615 JFB196614:JFM196615 JOX196614:JPI196615 JYT196614:JZE196615 KIP196614:KJA196615 KSL196614:KSW196615 LCH196614:LCS196615 LMD196614:LMO196615 LVZ196614:LWK196615 MFV196614:MGG196615 MPR196614:MQC196615 MZN196614:MZY196615 NJJ196614:NJU196615 NTF196614:NTQ196615 ODB196614:ODM196615 OMX196614:ONI196615 OWT196614:OXE196615 PGP196614:PHA196615 PQL196614:PQW196615 QAH196614:QAS196615 QKD196614:QKO196615 QTZ196614:QUK196615 RDV196614:REG196615 RNR196614:ROC196615 RXN196614:RXY196615 SHJ196614:SHU196615 SRF196614:SRQ196615 TBB196614:TBM196615 TKX196614:TLI196615 TUT196614:TVE196615 UEP196614:UFA196615 UOL196614:UOW196615 UYH196614:UYS196615 VID196614:VIO196615 VRZ196614:VSK196615 WBV196614:WCG196615 WLR196614:WMC196615 WVN196614:WVY196615 F262150:Q262151 JB262150:JM262151 SX262150:TI262151 ACT262150:ADE262151 AMP262150:ANA262151 AWL262150:AWW262151 BGH262150:BGS262151 BQD262150:BQO262151 BZZ262150:CAK262151 CJV262150:CKG262151 CTR262150:CUC262151 DDN262150:DDY262151 DNJ262150:DNU262151 DXF262150:DXQ262151 EHB262150:EHM262151 EQX262150:ERI262151 FAT262150:FBE262151 FKP262150:FLA262151 FUL262150:FUW262151 GEH262150:GES262151 GOD262150:GOO262151 GXZ262150:GYK262151 HHV262150:HIG262151 HRR262150:HSC262151 IBN262150:IBY262151 ILJ262150:ILU262151 IVF262150:IVQ262151 JFB262150:JFM262151 JOX262150:JPI262151 JYT262150:JZE262151 KIP262150:KJA262151 KSL262150:KSW262151 LCH262150:LCS262151 LMD262150:LMO262151 LVZ262150:LWK262151 MFV262150:MGG262151 MPR262150:MQC262151 MZN262150:MZY262151 NJJ262150:NJU262151 NTF262150:NTQ262151 ODB262150:ODM262151 OMX262150:ONI262151 OWT262150:OXE262151 PGP262150:PHA262151 PQL262150:PQW262151 QAH262150:QAS262151 QKD262150:QKO262151 QTZ262150:QUK262151 RDV262150:REG262151 RNR262150:ROC262151 RXN262150:RXY262151 SHJ262150:SHU262151 SRF262150:SRQ262151 TBB262150:TBM262151 TKX262150:TLI262151 TUT262150:TVE262151 UEP262150:UFA262151 UOL262150:UOW262151 UYH262150:UYS262151 VID262150:VIO262151 VRZ262150:VSK262151 WBV262150:WCG262151 WLR262150:WMC262151 WVN262150:WVY262151 F327686:Q327687 JB327686:JM327687 SX327686:TI327687 ACT327686:ADE327687 AMP327686:ANA327687 AWL327686:AWW327687 BGH327686:BGS327687 BQD327686:BQO327687 BZZ327686:CAK327687 CJV327686:CKG327687 CTR327686:CUC327687 DDN327686:DDY327687 DNJ327686:DNU327687 DXF327686:DXQ327687 EHB327686:EHM327687 EQX327686:ERI327687 FAT327686:FBE327687 FKP327686:FLA327687 FUL327686:FUW327687 GEH327686:GES327687 GOD327686:GOO327687 GXZ327686:GYK327687 HHV327686:HIG327687 HRR327686:HSC327687 IBN327686:IBY327687 ILJ327686:ILU327687 IVF327686:IVQ327687 JFB327686:JFM327687 JOX327686:JPI327687 JYT327686:JZE327687 KIP327686:KJA327687 KSL327686:KSW327687 LCH327686:LCS327687 LMD327686:LMO327687 LVZ327686:LWK327687 MFV327686:MGG327687 MPR327686:MQC327687 MZN327686:MZY327687 NJJ327686:NJU327687 NTF327686:NTQ327687 ODB327686:ODM327687 OMX327686:ONI327687 OWT327686:OXE327687 PGP327686:PHA327687 PQL327686:PQW327687 QAH327686:QAS327687 QKD327686:QKO327687 QTZ327686:QUK327687 RDV327686:REG327687 RNR327686:ROC327687 RXN327686:RXY327687 SHJ327686:SHU327687 SRF327686:SRQ327687 TBB327686:TBM327687 TKX327686:TLI327687 TUT327686:TVE327687 UEP327686:UFA327687 UOL327686:UOW327687 UYH327686:UYS327687 VID327686:VIO327687 VRZ327686:VSK327687 WBV327686:WCG327687 WLR327686:WMC327687 WVN327686:WVY327687 F393222:Q393223 JB393222:JM393223 SX393222:TI393223 ACT393222:ADE393223 AMP393222:ANA393223 AWL393222:AWW393223 BGH393222:BGS393223 BQD393222:BQO393223 BZZ393222:CAK393223 CJV393222:CKG393223 CTR393222:CUC393223 DDN393222:DDY393223 DNJ393222:DNU393223 DXF393222:DXQ393223 EHB393222:EHM393223 EQX393222:ERI393223 FAT393222:FBE393223 FKP393222:FLA393223 FUL393222:FUW393223 GEH393222:GES393223 GOD393222:GOO393223 GXZ393222:GYK393223 HHV393222:HIG393223 HRR393222:HSC393223 IBN393222:IBY393223 ILJ393222:ILU393223 IVF393222:IVQ393223 JFB393222:JFM393223 JOX393222:JPI393223 JYT393222:JZE393223 KIP393222:KJA393223 KSL393222:KSW393223 LCH393222:LCS393223 LMD393222:LMO393223 LVZ393222:LWK393223 MFV393222:MGG393223 MPR393222:MQC393223 MZN393222:MZY393223 NJJ393222:NJU393223 NTF393222:NTQ393223 ODB393222:ODM393223 OMX393222:ONI393223 OWT393222:OXE393223 PGP393222:PHA393223 PQL393222:PQW393223 QAH393222:QAS393223 QKD393222:QKO393223 QTZ393222:QUK393223 RDV393222:REG393223 RNR393222:ROC393223 RXN393222:RXY393223 SHJ393222:SHU393223 SRF393222:SRQ393223 TBB393222:TBM393223 TKX393222:TLI393223 TUT393222:TVE393223 UEP393222:UFA393223 UOL393222:UOW393223 UYH393222:UYS393223 VID393222:VIO393223 VRZ393222:VSK393223 WBV393222:WCG393223 WLR393222:WMC393223 WVN393222:WVY393223 F458758:Q458759 JB458758:JM458759 SX458758:TI458759 ACT458758:ADE458759 AMP458758:ANA458759 AWL458758:AWW458759 BGH458758:BGS458759 BQD458758:BQO458759 BZZ458758:CAK458759 CJV458758:CKG458759 CTR458758:CUC458759 DDN458758:DDY458759 DNJ458758:DNU458759 DXF458758:DXQ458759 EHB458758:EHM458759 EQX458758:ERI458759 FAT458758:FBE458759 FKP458758:FLA458759 FUL458758:FUW458759 GEH458758:GES458759 GOD458758:GOO458759 GXZ458758:GYK458759 HHV458758:HIG458759 HRR458758:HSC458759 IBN458758:IBY458759 ILJ458758:ILU458759 IVF458758:IVQ458759 JFB458758:JFM458759 JOX458758:JPI458759 JYT458758:JZE458759 KIP458758:KJA458759 KSL458758:KSW458759 LCH458758:LCS458759 LMD458758:LMO458759 LVZ458758:LWK458759 MFV458758:MGG458759 MPR458758:MQC458759 MZN458758:MZY458759 NJJ458758:NJU458759 NTF458758:NTQ458759 ODB458758:ODM458759 OMX458758:ONI458759 OWT458758:OXE458759 PGP458758:PHA458759 PQL458758:PQW458759 QAH458758:QAS458759 QKD458758:QKO458759 QTZ458758:QUK458759 RDV458758:REG458759 RNR458758:ROC458759 RXN458758:RXY458759 SHJ458758:SHU458759 SRF458758:SRQ458759 TBB458758:TBM458759 TKX458758:TLI458759 TUT458758:TVE458759 UEP458758:UFA458759 UOL458758:UOW458759 UYH458758:UYS458759 VID458758:VIO458759 VRZ458758:VSK458759 WBV458758:WCG458759 WLR458758:WMC458759 WVN458758:WVY458759 F524294:Q524295 JB524294:JM524295 SX524294:TI524295 ACT524294:ADE524295 AMP524294:ANA524295 AWL524294:AWW524295 BGH524294:BGS524295 BQD524294:BQO524295 BZZ524294:CAK524295 CJV524294:CKG524295 CTR524294:CUC524295 DDN524294:DDY524295 DNJ524294:DNU524295 DXF524294:DXQ524295 EHB524294:EHM524295 EQX524294:ERI524295 FAT524294:FBE524295 FKP524294:FLA524295 FUL524294:FUW524295 GEH524294:GES524295 GOD524294:GOO524295 GXZ524294:GYK524295 HHV524294:HIG524295 HRR524294:HSC524295 IBN524294:IBY524295 ILJ524294:ILU524295 IVF524294:IVQ524295 JFB524294:JFM524295 JOX524294:JPI524295 JYT524294:JZE524295 KIP524294:KJA524295 KSL524294:KSW524295 LCH524294:LCS524295 LMD524294:LMO524295 LVZ524294:LWK524295 MFV524294:MGG524295 MPR524294:MQC524295 MZN524294:MZY524295 NJJ524294:NJU524295 NTF524294:NTQ524295 ODB524294:ODM524295 OMX524294:ONI524295 OWT524294:OXE524295 PGP524294:PHA524295 PQL524294:PQW524295 QAH524294:QAS524295 QKD524294:QKO524295 QTZ524294:QUK524295 RDV524294:REG524295 RNR524294:ROC524295 RXN524294:RXY524295 SHJ524294:SHU524295 SRF524294:SRQ524295 TBB524294:TBM524295 TKX524294:TLI524295 TUT524294:TVE524295 UEP524294:UFA524295 UOL524294:UOW524295 UYH524294:UYS524295 VID524294:VIO524295 VRZ524294:VSK524295 WBV524294:WCG524295 WLR524294:WMC524295 WVN524294:WVY524295 F589830:Q589831 JB589830:JM589831 SX589830:TI589831 ACT589830:ADE589831 AMP589830:ANA589831 AWL589830:AWW589831 BGH589830:BGS589831 BQD589830:BQO589831 BZZ589830:CAK589831 CJV589830:CKG589831 CTR589830:CUC589831 DDN589830:DDY589831 DNJ589830:DNU589831 DXF589830:DXQ589831 EHB589830:EHM589831 EQX589830:ERI589831 FAT589830:FBE589831 FKP589830:FLA589831 FUL589830:FUW589831 GEH589830:GES589831 GOD589830:GOO589831 GXZ589830:GYK589831 HHV589830:HIG589831 HRR589830:HSC589831 IBN589830:IBY589831 ILJ589830:ILU589831 IVF589830:IVQ589831 JFB589830:JFM589831 JOX589830:JPI589831 JYT589830:JZE589831 KIP589830:KJA589831 KSL589830:KSW589831 LCH589830:LCS589831 LMD589830:LMO589831 LVZ589830:LWK589831 MFV589830:MGG589831 MPR589830:MQC589831 MZN589830:MZY589831 NJJ589830:NJU589831 NTF589830:NTQ589831 ODB589830:ODM589831 OMX589830:ONI589831 OWT589830:OXE589831 PGP589830:PHA589831 PQL589830:PQW589831 QAH589830:QAS589831 QKD589830:QKO589831 QTZ589830:QUK589831 RDV589830:REG589831 RNR589830:ROC589831 RXN589830:RXY589831 SHJ589830:SHU589831 SRF589830:SRQ589831 TBB589830:TBM589831 TKX589830:TLI589831 TUT589830:TVE589831 UEP589830:UFA589831 UOL589830:UOW589831 UYH589830:UYS589831 VID589830:VIO589831 VRZ589830:VSK589831 WBV589830:WCG589831 WLR589830:WMC589831 WVN589830:WVY589831 F655366:Q655367 JB655366:JM655367 SX655366:TI655367 ACT655366:ADE655367 AMP655366:ANA655367 AWL655366:AWW655367 BGH655366:BGS655367 BQD655366:BQO655367 BZZ655366:CAK655367 CJV655366:CKG655367 CTR655366:CUC655367 DDN655366:DDY655367 DNJ655366:DNU655367 DXF655366:DXQ655367 EHB655366:EHM655367 EQX655366:ERI655367 FAT655366:FBE655367 FKP655366:FLA655367 FUL655366:FUW655367 GEH655366:GES655367 GOD655366:GOO655367 GXZ655366:GYK655367 HHV655366:HIG655367 HRR655366:HSC655367 IBN655366:IBY655367 ILJ655366:ILU655367 IVF655366:IVQ655367 JFB655366:JFM655367 JOX655366:JPI655367 JYT655366:JZE655367 KIP655366:KJA655367 KSL655366:KSW655367 LCH655366:LCS655367 LMD655366:LMO655367 LVZ655366:LWK655367 MFV655366:MGG655367 MPR655366:MQC655367 MZN655366:MZY655367 NJJ655366:NJU655367 NTF655366:NTQ655367 ODB655366:ODM655367 OMX655366:ONI655367 OWT655366:OXE655367 PGP655366:PHA655367 PQL655366:PQW655367 QAH655366:QAS655367 QKD655366:QKO655367 QTZ655366:QUK655367 RDV655366:REG655367 RNR655366:ROC655367 RXN655366:RXY655367 SHJ655366:SHU655367 SRF655366:SRQ655367 TBB655366:TBM655367 TKX655366:TLI655367 TUT655366:TVE655367 UEP655366:UFA655367 UOL655366:UOW655367 UYH655366:UYS655367 VID655366:VIO655367 VRZ655366:VSK655367 WBV655366:WCG655367 WLR655366:WMC655367 WVN655366:WVY655367 F720902:Q720903 JB720902:JM720903 SX720902:TI720903 ACT720902:ADE720903 AMP720902:ANA720903 AWL720902:AWW720903 BGH720902:BGS720903 BQD720902:BQO720903 BZZ720902:CAK720903 CJV720902:CKG720903 CTR720902:CUC720903 DDN720902:DDY720903 DNJ720902:DNU720903 DXF720902:DXQ720903 EHB720902:EHM720903 EQX720902:ERI720903 FAT720902:FBE720903 FKP720902:FLA720903 FUL720902:FUW720903 GEH720902:GES720903 GOD720902:GOO720903 GXZ720902:GYK720903 HHV720902:HIG720903 HRR720902:HSC720903 IBN720902:IBY720903 ILJ720902:ILU720903 IVF720902:IVQ720903 JFB720902:JFM720903 JOX720902:JPI720903 JYT720902:JZE720903 KIP720902:KJA720903 KSL720902:KSW720903 LCH720902:LCS720903 LMD720902:LMO720903 LVZ720902:LWK720903 MFV720902:MGG720903 MPR720902:MQC720903 MZN720902:MZY720903 NJJ720902:NJU720903 NTF720902:NTQ720903 ODB720902:ODM720903 OMX720902:ONI720903 OWT720902:OXE720903 PGP720902:PHA720903 PQL720902:PQW720903 QAH720902:QAS720903 QKD720902:QKO720903 QTZ720902:QUK720903 RDV720902:REG720903 RNR720902:ROC720903 RXN720902:RXY720903 SHJ720902:SHU720903 SRF720902:SRQ720903 TBB720902:TBM720903 TKX720902:TLI720903 TUT720902:TVE720903 UEP720902:UFA720903 UOL720902:UOW720903 UYH720902:UYS720903 VID720902:VIO720903 VRZ720902:VSK720903 WBV720902:WCG720903 WLR720902:WMC720903 WVN720902:WVY720903 F786438:Q786439 JB786438:JM786439 SX786438:TI786439 ACT786438:ADE786439 AMP786438:ANA786439 AWL786438:AWW786439 BGH786438:BGS786439 BQD786438:BQO786439 BZZ786438:CAK786439 CJV786438:CKG786439 CTR786438:CUC786439 DDN786438:DDY786439 DNJ786438:DNU786439 DXF786438:DXQ786439 EHB786438:EHM786439 EQX786438:ERI786439 FAT786438:FBE786439 FKP786438:FLA786439 FUL786438:FUW786439 GEH786438:GES786439 GOD786438:GOO786439 GXZ786438:GYK786439 HHV786438:HIG786439 HRR786438:HSC786439 IBN786438:IBY786439 ILJ786438:ILU786439 IVF786438:IVQ786439 JFB786438:JFM786439 JOX786438:JPI786439 JYT786438:JZE786439 KIP786438:KJA786439 KSL786438:KSW786439 LCH786438:LCS786439 LMD786438:LMO786439 LVZ786438:LWK786439 MFV786438:MGG786439 MPR786438:MQC786439 MZN786438:MZY786439 NJJ786438:NJU786439 NTF786438:NTQ786439 ODB786438:ODM786439 OMX786438:ONI786439 OWT786438:OXE786439 PGP786438:PHA786439 PQL786438:PQW786439 QAH786438:QAS786439 QKD786438:QKO786439 QTZ786438:QUK786439 RDV786438:REG786439 RNR786438:ROC786439 RXN786438:RXY786439 SHJ786438:SHU786439 SRF786438:SRQ786439 TBB786438:TBM786439 TKX786438:TLI786439 TUT786438:TVE786439 UEP786438:UFA786439 UOL786438:UOW786439 UYH786438:UYS786439 VID786438:VIO786439 VRZ786438:VSK786439 WBV786438:WCG786439 WLR786438:WMC786439 WVN786438:WVY786439 F851974:Q851975 JB851974:JM851975 SX851974:TI851975 ACT851974:ADE851975 AMP851974:ANA851975 AWL851974:AWW851975 BGH851974:BGS851975 BQD851974:BQO851975 BZZ851974:CAK851975 CJV851974:CKG851975 CTR851974:CUC851975 DDN851974:DDY851975 DNJ851974:DNU851975 DXF851974:DXQ851975 EHB851974:EHM851975 EQX851974:ERI851975 FAT851974:FBE851975 FKP851974:FLA851975 FUL851974:FUW851975 GEH851974:GES851975 GOD851974:GOO851975 GXZ851974:GYK851975 HHV851974:HIG851975 HRR851974:HSC851975 IBN851974:IBY851975 ILJ851974:ILU851975 IVF851974:IVQ851975 JFB851974:JFM851975 JOX851974:JPI851975 JYT851974:JZE851975 KIP851974:KJA851975 KSL851974:KSW851975 LCH851974:LCS851975 LMD851974:LMO851975 LVZ851974:LWK851975 MFV851974:MGG851975 MPR851974:MQC851975 MZN851974:MZY851975 NJJ851974:NJU851975 NTF851974:NTQ851975 ODB851974:ODM851975 OMX851974:ONI851975 OWT851974:OXE851975 PGP851974:PHA851975 PQL851974:PQW851975 QAH851974:QAS851975 QKD851974:QKO851975 QTZ851974:QUK851975 RDV851974:REG851975 RNR851974:ROC851975 RXN851974:RXY851975 SHJ851974:SHU851975 SRF851974:SRQ851975 TBB851974:TBM851975 TKX851974:TLI851975 TUT851974:TVE851975 UEP851974:UFA851975 UOL851974:UOW851975 UYH851974:UYS851975 VID851974:VIO851975 VRZ851974:VSK851975 WBV851974:WCG851975 WLR851974:WMC851975 WVN851974:WVY851975 F917510:Q917511 JB917510:JM917511 SX917510:TI917511 ACT917510:ADE917511 AMP917510:ANA917511 AWL917510:AWW917511 BGH917510:BGS917511 BQD917510:BQO917511 BZZ917510:CAK917511 CJV917510:CKG917511 CTR917510:CUC917511 DDN917510:DDY917511 DNJ917510:DNU917511 DXF917510:DXQ917511 EHB917510:EHM917511 EQX917510:ERI917511 FAT917510:FBE917511 FKP917510:FLA917511 FUL917510:FUW917511 GEH917510:GES917511 GOD917510:GOO917511 GXZ917510:GYK917511 HHV917510:HIG917511 HRR917510:HSC917511 IBN917510:IBY917511 ILJ917510:ILU917511 IVF917510:IVQ917511 JFB917510:JFM917511 JOX917510:JPI917511 JYT917510:JZE917511 KIP917510:KJA917511 KSL917510:KSW917511 LCH917510:LCS917511 LMD917510:LMO917511 LVZ917510:LWK917511 MFV917510:MGG917511 MPR917510:MQC917511 MZN917510:MZY917511 NJJ917510:NJU917511 NTF917510:NTQ917511 ODB917510:ODM917511 OMX917510:ONI917511 OWT917510:OXE917511 PGP917510:PHA917511 PQL917510:PQW917511 QAH917510:QAS917511 QKD917510:QKO917511 QTZ917510:QUK917511 RDV917510:REG917511 RNR917510:ROC917511 RXN917510:RXY917511 SHJ917510:SHU917511 SRF917510:SRQ917511 TBB917510:TBM917511 TKX917510:TLI917511 TUT917510:TVE917511 UEP917510:UFA917511 UOL917510:UOW917511 UYH917510:UYS917511 VID917510:VIO917511 VRZ917510:VSK917511 WBV917510:WCG917511 WLR917510:WMC917511 WVN917510:WVY917511 F983046:Q983047 JB983046:JM983047 SX983046:TI983047 ACT983046:ADE983047 AMP983046:ANA983047 AWL983046:AWW983047 BGH983046:BGS983047 BQD983046:BQO983047 BZZ983046:CAK983047 CJV983046:CKG983047 CTR983046:CUC983047 DDN983046:DDY983047 DNJ983046:DNU983047 DXF983046:DXQ983047 EHB983046:EHM983047 EQX983046:ERI983047 FAT983046:FBE983047 FKP983046:FLA983047 FUL983046:FUW983047 GEH983046:GES983047 GOD983046:GOO983047 GXZ983046:GYK983047 HHV983046:HIG983047 HRR983046:HSC983047 IBN983046:IBY983047 ILJ983046:ILU983047 IVF983046:IVQ983047 JFB983046:JFM983047 JOX983046:JPI983047 JYT983046:JZE983047 KIP983046:KJA983047 KSL983046:KSW983047 LCH983046:LCS983047 LMD983046:LMO983047 LVZ983046:LWK983047 MFV983046:MGG983047 MPR983046:MQC983047 MZN983046:MZY983047 NJJ983046:NJU983047 NTF983046:NTQ983047 ODB983046:ODM983047 OMX983046:ONI983047 OWT983046:OXE983047 PGP983046:PHA983047 PQL983046:PQW983047 QAH983046:QAS983047 QKD983046:QKO983047 QTZ983046:QUK983047 RDV983046:REG983047 RNR983046:ROC983047 RXN983046:RXY983047 SHJ983046:SHU983047 SRF983046:SRQ983047 TBB983046:TBM983047 TKX983046:TLI983047 TUT983046:TVE983047 UEP983046:UFA983047 UOL983046:UOW983047 UYH983046:UYS983047 VID983046:VIO983047 H18:AA19 F20:O21 Q17 E9:E10 I10"/>
    <dataValidation type="custom" errorStyle="warning" imeMode="disabled" allowBlank="1" showInputMessage="1" showErrorMessage="1" errorTitle="利用申込年齢要件の確認" error="申込時点で45歳以上の方が利用申込可能です。" sqref="WWN983045:WWO983046 KB5:KC6 TX5:TY6 ADT5:ADU6 ANP5:ANQ6 AXL5:AXM6 BHH5:BHI6 BRD5:BRE6 CAZ5:CBA6 CKV5:CKW6 CUR5:CUS6 DEN5:DEO6 DOJ5:DOK6 DYF5:DYG6 EIB5:EIC6 ERX5:ERY6 FBT5:FBU6 FLP5:FLQ6 FVL5:FVM6 GFH5:GFI6 GPD5:GPE6 GYZ5:GZA6 HIV5:HIW6 HSR5:HSS6 ICN5:ICO6 IMJ5:IMK6 IWF5:IWG6 JGB5:JGC6 JPX5:JPY6 JZT5:JZU6 KJP5:KJQ6 KTL5:KTM6 LDH5:LDI6 LND5:LNE6 LWZ5:LXA6 MGV5:MGW6 MQR5:MQS6 NAN5:NAO6 NKJ5:NKK6 NUF5:NUG6 OEB5:OEC6 ONX5:ONY6 OXT5:OXU6 PHP5:PHQ6 PRL5:PRM6 QBH5:QBI6 QLD5:QLE6 QUZ5:QVA6 REV5:REW6 ROR5:ROS6 RYN5:RYO6 SIJ5:SIK6 SSF5:SSG6 TCB5:TCC6 TLX5:TLY6 TVT5:TVU6 UFP5:UFQ6 UPL5:UPM6 UZH5:UZI6 VJD5:VJE6 VSZ5:VTA6 WCV5:WCW6 WMR5:WMS6 WWN5:WWO6 AF65541:AG65542 KB65541:KC65542 TX65541:TY65542 ADT65541:ADU65542 ANP65541:ANQ65542 AXL65541:AXM65542 BHH65541:BHI65542 BRD65541:BRE65542 CAZ65541:CBA65542 CKV65541:CKW65542 CUR65541:CUS65542 DEN65541:DEO65542 DOJ65541:DOK65542 DYF65541:DYG65542 EIB65541:EIC65542 ERX65541:ERY65542 FBT65541:FBU65542 FLP65541:FLQ65542 FVL65541:FVM65542 GFH65541:GFI65542 GPD65541:GPE65542 GYZ65541:GZA65542 HIV65541:HIW65542 HSR65541:HSS65542 ICN65541:ICO65542 IMJ65541:IMK65542 IWF65541:IWG65542 JGB65541:JGC65542 JPX65541:JPY65542 JZT65541:JZU65542 KJP65541:KJQ65542 KTL65541:KTM65542 LDH65541:LDI65542 LND65541:LNE65542 LWZ65541:LXA65542 MGV65541:MGW65542 MQR65541:MQS65542 NAN65541:NAO65542 NKJ65541:NKK65542 NUF65541:NUG65542 OEB65541:OEC65542 ONX65541:ONY65542 OXT65541:OXU65542 PHP65541:PHQ65542 PRL65541:PRM65542 QBH65541:QBI65542 QLD65541:QLE65542 QUZ65541:QVA65542 REV65541:REW65542 ROR65541:ROS65542 RYN65541:RYO65542 SIJ65541:SIK65542 SSF65541:SSG65542 TCB65541:TCC65542 TLX65541:TLY65542 TVT65541:TVU65542 UFP65541:UFQ65542 UPL65541:UPM65542 UZH65541:UZI65542 VJD65541:VJE65542 VSZ65541:VTA65542 WCV65541:WCW65542 WMR65541:WMS65542 WWN65541:WWO65542 AF131077:AG131078 KB131077:KC131078 TX131077:TY131078 ADT131077:ADU131078 ANP131077:ANQ131078 AXL131077:AXM131078 BHH131077:BHI131078 BRD131077:BRE131078 CAZ131077:CBA131078 CKV131077:CKW131078 CUR131077:CUS131078 DEN131077:DEO131078 DOJ131077:DOK131078 DYF131077:DYG131078 EIB131077:EIC131078 ERX131077:ERY131078 FBT131077:FBU131078 FLP131077:FLQ131078 FVL131077:FVM131078 GFH131077:GFI131078 GPD131077:GPE131078 GYZ131077:GZA131078 HIV131077:HIW131078 HSR131077:HSS131078 ICN131077:ICO131078 IMJ131077:IMK131078 IWF131077:IWG131078 JGB131077:JGC131078 JPX131077:JPY131078 JZT131077:JZU131078 KJP131077:KJQ131078 KTL131077:KTM131078 LDH131077:LDI131078 LND131077:LNE131078 LWZ131077:LXA131078 MGV131077:MGW131078 MQR131077:MQS131078 NAN131077:NAO131078 NKJ131077:NKK131078 NUF131077:NUG131078 OEB131077:OEC131078 ONX131077:ONY131078 OXT131077:OXU131078 PHP131077:PHQ131078 PRL131077:PRM131078 QBH131077:QBI131078 QLD131077:QLE131078 QUZ131077:QVA131078 REV131077:REW131078 ROR131077:ROS131078 RYN131077:RYO131078 SIJ131077:SIK131078 SSF131077:SSG131078 TCB131077:TCC131078 TLX131077:TLY131078 TVT131077:TVU131078 UFP131077:UFQ131078 UPL131077:UPM131078 UZH131077:UZI131078 VJD131077:VJE131078 VSZ131077:VTA131078 WCV131077:WCW131078 WMR131077:WMS131078 WWN131077:WWO131078 AF196613:AG196614 KB196613:KC196614 TX196613:TY196614 ADT196613:ADU196614 ANP196613:ANQ196614 AXL196613:AXM196614 BHH196613:BHI196614 BRD196613:BRE196614 CAZ196613:CBA196614 CKV196613:CKW196614 CUR196613:CUS196614 DEN196613:DEO196614 DOJ196613:DOK196614 DYF196613:DYG196614 EIB196613:EIC196614 ERX196613:ERY196614 FBT196613:FBU196614 FLP196613:FLQ196614 FVL196613:FVM196614 GFH196613:GFI196614 GPD196613:GPE196614 GYZ196613:GZA196614 HIV196613:HIW196614 HSR196613:HSS196614 ICN196613:ICO196614 IMJ196613:IMK196614 IWF196613:IWG196614 JGB196613:JGC196614 JPX196613:JPY196614 JZT196613:JZU196614 KJP196613:KJQ196614 KTL196613:KTM196614 LDH196613:LDI196614 LND196613:LNE196614 LWZ196613:LXA196614 MGV196613:MGW196614 MQR196613:MQS196614 NAN196613:NAO196614 NKJ196613:NKK196614 NUF196613:NUG196614 OEB196613:OEC196614 ONX196613:ONY196614 OXT196613:OXU196614 PHP196613:PHQ196614 PRL196613:PRM196614 QBH196613:QBI196614 QLD196613:QLE196614 QUZ196613:QVA196614 REV196613:REW196614 ROR196613:ROS196614 RYN196613:RYO196614 SIJ196613:SIK196614 SSF196613:SSG196614 TCB196613:TCC196614 TLX196613:TLY196614 TVT196613:TVU196614 UFP196613:UFQ196614 UPL196613:UPM196614 UZH196613:UZI196614 VJD196613:VJE196614 VSZ196613:VTA196614 WCV196613:WCW196614 WMR196613:WMS196614 WWN196613:WWO196614 AF262149:AG262150 KB262149:KC262150 TX262149:TY262150 ADT262149:ADU262150 ANP262149:ANQ262150 AXL262149:AXM262150 BHH262149:BHI262150 BRD262149:BRE262150 CAZ262149:CBA262150 CKV262149:CKW262150 CUR262149:CUS262150 DEN262149:DEO262150 DOJ262149:DOK262150 DYF262149:DYG262150 EIB262149:EIC262150 ERX262149:ERY262150 FBT262149:FBU262150 FLP262149:FLQ262150 FVL262149:FVM262150 GFH262149:GFI262150 GPD262149:GPE262150 GYZ262149:GZA262150 HIV262149:HIW262150 HSR262149:HSS262150 ICN262149:ICO262150 IMJ262149:IMK262150 IWF262149:IWG262150 JGB262149:JGC262150 JPX262149:JPY262150 JZT262149:JZU262150 KJP262149:KJQ262150 KTL262149:KTM262150 LDH262149:LDI262150 LND262149:LNE262150 LWZ262149:LXA262150 MGV262149:MGW262150 MQR262149:MQS262150 NAN262149:NAO262150 NKJ262149:NKK262150 NUF262149:NUG262150 OEB262149:OEC262150 ONX262149:ONY262150 OXT262149:OXU262150 PHP262149:PHQ262150 PRL262149:PRM262150 QBH262149:QBI262150 QLD262149:QLE262150 QUZ262149:QVA262150 REV262149:REW262150 ROR262149:ROS262150 RYN262149:RYO262150 SIJ262149:SIK262150 SSF262149:SSG262150 TCB262149:TCC262150 TLX262149:TLY262150 TVT262149:TVU262150 UFP262149:UFQ262150 UPL262149:UPM262150 UZH262149:UZI262150 VJD262149:VJE262150 VSZ262149:VTA262150 WCV262149:WCW262150 WMR262149:WMS262150 WWN262149:WWO262150 AF327685:AG327686 KB327685:KC327686 TX327685:TY327686 ADT327685:ADU327686 ANP327685:ANQ327686 AXL327685:AXM327686 BHH327685:BHI327686 BRD327685:BRE327686 CAZ327685:CBA327686 CKV327685:CKW327686 CUR327685:CUS327686 DEN327685:DEO327686 DOJ327685:DOK327686 DYF327685:DYG327686 EIB327685:EIC327686 ERX327685:ERY327686 FBT327685:FBU327686 FLP327685:FLQ327686 FVL327685:FVM327686 GFH327685:GFI327686 GPD327685:GPE327686 GYZ327685:GZA327686 HIV327685:HIW327686 HSR327685:HSS327686 ICN327685:ICO327686 IMJ327685:IMK327686 IWF327685:IWG327686 JGB327685:JGC327686 JPX327685:JPY327686 JZT327685:JZU327686 KJP327685:KJQ327686 KTL327685:KTM327686 LDH327685:LDI327686 LND327685:LNE327686 LWZ327685:LXA327686 MGV327685:MGW327686 MQR327685:MQS327686 NAN327685:NAO327686 NKJ327685:NKK327686 NUF327685:NUG327686 OEB327685:OEC327686 ONX327685:ONY327686 OXT327685:OXU327686 PHP327685:PHQ327686 PRL327685:PRM327686 QBH327685:QBI327686 QLD327685:QLE327686 QUZ327685:QVA327686 REV327685:REW327686 ROR327685:ROS327686 RYN327685:RYO327686 SIJ327685:SIK327686 SSF327685:SSG327686 TCB327685:TCC327686 TLX327685:TLY327686 TVT327685:TVU327686 UFP327685:UFQ327686 UPL327685:UPM327686 UZH327685:UZI327686 VJD327685:VJE327686 VSZ327685:VTA327686 WCV327685:WCW327686 WMR327685:WMS327686 WWN327685:WWO327686 AF393221:AG393222 KB393221:KC393222 TX393221:TY393222 ADT393221:ADU393222 ANP393221:ANQ393222 AXL393221:AXM393222 BHH393221:BHI393222 BRD393221:BRE393222 CAZ393221:CBA393222 CKV393221:CKW393222 CUR393221:CUS393222 DEN393221:DEO393222 DOJ393221:DOK393222 DYF393221:DYG393222 EIB393221:EIC393222 ERX393221:ERY393222 FBT393221:FBU393222 FLP393221:FLQ393222 FVL393221:FVM393222 GFH393221:GFI393222 GPD393221:GPE393222 GYZ393221:GZA393222 HIV393221:HIW393222 HSR393221:HSS393222 ICN393221:ICO393222 IMJ393221:IMK393222 IWF393221:IWG393222 JGB393221:JGC393222 JPX393221:JPY393222 JZT393221:JZU393222 KJP393221:KJQ393222 KTL393221:KTM393222 LDH393221:LDI393222 LND393221:LNE393222 LWZ393221:LXA393222 MGV393221:MGW393222 MQR393221:MQS393222 NAN393221:NAO393222 NKJ393221:NKK393222 NUF393221:NUG393222 OEB393221:OEC393222 ONX393221:ONY393222 OXT393221:OXU393222 PHP393221:PHQ393222 PRL393221:PRM393222 QBH393221:QBI393222 QLD393221:QLE393222 QUZ393221:QVA393222 REV393221:REW393222 ROR393221:ROS393222 RYN393221:RYO393222 SIJ393221:SIK393222 SSF393221:SSG393222 TCB393221:TCC393222 TLX393221:TLY393222 TVT393221:TVU393222 UFP393221:UFQ393222 UPL393221:UPM393222 UZH393221:UZI393222 VJD393221:VJE393222 VSZ393221:VTA393222 WCV393221:WCW393222 WMR393221:WMS393222 WWN393221:WWO393222 AF458757:AG458758 KB458757:KC458758 TX458757:TY458758 ADT458757:ADU458758 ANP458757:ANQ458758 AXL458757:AXM458758 BHH458757:BHI458758 BRD458757:BRE458758 CAZ458757:CBA458758 CKV458757:CKW458758 CUR458757:CUS458758 DEN458757:DEO458758 DOJ458757:DOK458758 DYF458757:DYG458758 EIB458757:EIC458758 ERX458757:ERY458758 FBT458757:FBU458758 FLP458757:FLQ458758 FVL458757:FVM458758 GFH458757:GFI458758 GPD458757:GPE458758 GYZ458757:GZA458758 HIV458757:HIW458758 HSR458757:HSS458758 ICN458757:ICO458758 IMJ458757:IMK458758 IWF458757:IWG458758 JGB458757:JGC458758 JPX458757:JPY458758 JZT458757:JZU458758 KJP458757:KJQ458758 KTL458757:KTM458758 LDH458757:LDI458758 LND458757:LNE458758 LWZ458757:LXA458758 MGV458757:MGW458758 MQR458757:MQS458758 NAN458757:NAO458758 NKJ458757:NKK458758 NUF458757:NUG458758 OEB458757:OEC458758 ONX458757:ONY458758 OXT458757:OXU458758 PHP458757:PHQ458758 PRL458757:PRM458758 QBH458757:QBI458758 QLD458757:QLE458758 QUZ458757:QVA458758 REV458757:REW458758 ROR458757:ROS458758 RYN458757:RYO458758 SIJ458757:SIK458758 SSF458757:SSG458758 TCB458757:TCC458758 TLX458757:TLY458758 TVT458757:TVU458758 UFP458757:UFQ458758 UPL458757:UPM458758 UZH458757:UZI458758 VJD458757:VJE458758 VSZ458757:VTA458758 WCV458757:WCW458758 WMR458757:WMS458758 WWN458757:WWO458758 AF524293:AG524294 KB524293:KC524294 TX524293:TY524294 ADT524293:ADU524294 ANP524293:ANQ524294 AXL524293:AXM524294 BHH524293:BHI524294 BRD524293:BRE524294 CAZ524293:CBA524294 CKV524293:CKW524294 CUR524293:CUS524294 DEN524293:DEO524294 DOJ524293:DOK524294 DYF524293:DYG524294 EIB524293:EIC524294 ERX524293:ERY524294 FBT524293:FBU524294 FLP524293:FLQ524294 FVL524293:FVM524294 GFH524293:GFI524294 GPD524293:GPE524294 GYZ524293:GZA524294 HIV524293:HIW524294 HSR524293:HSS524294 ICN524293:ICO524294 IMJ524293:IMK524294 IWF524293:IWG524294 JGB524293:JGC524294 JPX524293:JPY524294 JZT524293:JZU524294 KJP524293:KJQ524294 KTL524293:KTM524294 LDH524293:LDI524294 LND524293:LNE524294 LWZ524293:LXA524294 MGV524293:MGW524294 MQR524293:MQS524294 NAN524293:NAO524294 NKJ524293:NKK524294 NUF524293:NUG524294 OEB524293:OEC524294 ONX524293:ONY524294 OXT524293:OXU524294 PHP524293:PHQ524294 PRL524293:PRM524294 QBH524293:QBI524294 QLD524293:QLE524294 QUZ524293:QVA524294 REV524293:REW524294 ROR524293:ROS524294 RYN524293:RYO524294 SIJ524293:SIK524294 SSF524293:SSG524294 TCB524293:TCC524294 TLX524293:TLY524294 TVT524293:TVU524294 UFP524293:UFQ524294 UPL524293:UPM524294 UZH524293:UZI524294 VJD524293:VJE524294 VSZ524293:VTA524294 WCV524293:WCW524294 WMR524293:WMS524294 WWN524293:WWO524294 AF589829:AG589830 KB589829:KC589830 TX589829:TY589830 ADT589829:ADU589830 ANP589829:ANQ589830 AXL589829:AXM589830 BHH589829:BHI589830 BRD589829:BRE589830 CAZ589829:CBA589830 CKV589829:CKW589830 CUR589829:CUS589830 DEN589829:DEO589830 DOJ589829:DOK589830 DYF589829:DYG589830 EIB589829:EIC589830 ERX589829:ERY589830 FBT589829:FBU589830 FLP589829:FLQ589830 FVL589829:FVM589830 GFH589829:GFI589830 GPD589829:GPE589830 GYZ589829:GZA589830 HIV589829:HIW589830 HSR589829:HSS589830 ICN589829:ICO589830 IMJ589829:IMK589830 IWF589829:IWG589830 JGB589829:JGC589830 JPX589829:JPY589830 JZT589829:JZU589830 KJP589829:KJQ589830 KTL589829:KTM589830 LDH589829:LDI589830 LND589829:LNE589830 LWZ589829:LXA589830 MGV589829:MGW589830 MQR589829:MQS589830 NAN589829:NAO589830 NKJ589829:NKK589830 NUF589829:NUG589830 OEB589829:OEC589830 ONX589829:ONY589830 OXT589829:OXU589830 PHP589829:PHQ589830 PRL589829:PRM589830 QBH589829:QBI589830 QLD589829:QLE589830 QUZ589829:QVA589830 REV589829:REW589830 ROR589829:ROS589830 RYN589829:RYO589830 SIJ589829:SIK589830 SSF589829:SSG589830 TCB589829:TCC589830 TLX589829:TLY589830 TVT589829:TVU589830 UFP589829:UFQ589830 UPL589829:UPM589830 UZH589829:UZI589830 VJD589829:VJE589830 VSZ589829:VTA589830 WCV589829:WCW589830 WMR589829:WMS589830 WWN589829:WWO589830 AF655365:AG655366 KB655365:KC655366 TX655365:TY655366 ADT655365:ADU655366 ANP655365:ANQ655366 AXL655365:AXM655366 BHH655365:BHI655366 BRD655365:BRE655366 CAZ655365:CBA655366 CKV655365:CKW655366 CUR655365:CUS655366 DEN655365:DEO655366 DOJ655365:DOK655366 DYF655365:DYG655366 EIB655365:EIC655366 ERX655365:ERY655366 FBT655365:FBU655366 FLP655365:FLQ655366 FVL655365:FVM655366 GFH655365:GFI655366 GPD655365:GPE655366 GYZ655365:GZA655366 HIV655365:HIW655366 HSR655365:HSS655366 ICN655365:ICO655366 IMJ655365:IMK655366 IWF655365:IWG655366 JGB655365:JGC655366 JPX655365:JPY655366 JZT655365:JZU655366 KJP655365:KJQ655366 KTL655365:KTM655366 LDH655365:LDI655366 LND655365:LNE655366 LWZ655365:LXA655366 MGV655365:MGW655366 MQR655365:MQS655366 NAN655365:NAO655366 NKJ655365:NKK655366 NUF655365:NUG655366 OEB655365:OEC655366 ONX655365:ONY655366 OXT655365:OXU655366 PHP655365:PHQ655366 PRL655365:PRM655366 QBH655365:QBI655366 QLD655365:QLE655366 QUZ655365:QVA655366 REV655365:REW655366 ROR655365:ROS655366 RYN655365:RYO655366 SIJ655365:SIK655366 SSF655365:SSG655366 TCB655365:TCC655366 TLX655365:TLY655366 TVT655365:TVU655366 UFP655365:UFQ655366 UPL655365:UPM655366 UZH655365:UZI655366 VJD655365:VJE655366 VSZ655365:VTA655366 WCV655365:WCW655366 WMR655365:WMS655366 WWN655365:WWO655366 AF720901:AG720902 KB720901:KC720902 TX720901:TY720902 ADT720901:ADU720902 ANP720901:ANQ720902 AXL720901:AXM720902 BHH720901:BHI720902 BRD720901:BRE720902 CAZ720901:CBA720902 CKV720901:CKW720902 CUR720901:CUS720902 DEN720901:DEO720902 DOJ720901:DOK720902 DYF720901:DYG720902 EIB720901:EIC720902 ERX720901:ERY720902 FBT720901:FBU720902 FLP720901:FLQ720902 FVL720901:FVM720902 GFH720901:GFI720902 GPD720901:GPE720902 GYZ720901:GZA720902 HIV720901:HIW720902 HSR720901:HSS720902 ICN720901:ICO720902 IMJ720901:IMK720902 IWF720901:IWG720902 JGB720901:JGC720902 JPX720901:JPY720902 JZT720901:JZU720902 KJP720901:KJQ720902 KTL720901:KTM720902 LDH720901:LDI720902 LND720901:LNE720902 LWZ720901:LXA720902 MGV720901:MGW720902 MQR720901:MQS720902 NAN720901:NAO720902 NKJ720901:NKK720902 NUF720901:NUG720902 OEB720901:OEC720902 ONX720901:ONY720902 OXT720901:OXU720902 PHP720901:PHQ720902 PRL720901:PRM720902 QBH720901:QBI720902 QLD720901:QLE720902 QUZ720901:QVA720902 REV720901:REW720902 ROR720901:ROS720902 RYN720901:RYO720902 SIJ720901:SIK720902 SSF720901:SSG720902 TCB720901:TCC720902 TLX720901:TLY720902 TVT720901:TVU720902 UFP720901:UFQ720902 UPL720901:UPM720902 UZH720901:UZI720902 VJD720901:VJE720902 VSZ720901:VTA720902 WCV720901:WCW720902 WMR720901:WMS720902 WWN720901:WWO720902 AF786437:AG786438 KB786437:KC786438 TX786437:TY786438 ADT786437:ADU786438 ANP786437:ANQ786438 AXL786437:AXM786438 BHH786437:BHI786438 BRD786437:BRE786438 CAZ786437:CBA786438 CKV786437:CKW786438 CUR786437:CUS786438 DEN786437:DEO786438 DOJ786437:DOK786438 DYF786437:DYG786438 EIB786437:EIC786438 ERX786437:ERY786438 FBT786437:FBU786438 FLP786437:FLQ786438 FVL786437:FVM786438 GFH786437:GFI786438 GPD786437:GPE786438 GYZ786437:GZA786438 HIV786437:HIW786438 HSR786437:HSS786438 ICN786437:ICO786438 IMJ786437:IMK786438 IWF786437:IWG786438 JGB786437:JGC786438 JPX786437:JPY786438 JZT786437:JZU786438 KJP786437:KJQ786438 KTL786437:KTM786438 LDH786437:LDI786438 LND786437:LNE786438 LWZ786437:LXA786438 MGV786437:MGW786438 MQR786437:MQS786438 NAN786437:NAO786438 NKJ786437:NKK786438 NUF786437:NUG786438 OEB786437:OEC786438 ONX786437:ONY786438 OXT786437:OXU786438 PHP786437:PHQ786438 PRL786437:PRM786438 QBH786437:QBI786438 QLD786437:QLE786438 QUZ786437:QVA786438 REV786437:REW786438 ROR786437:ROS786438 RYN786437:RYO786438 SIJ786437:SIK786438 SSF786437:SSG786438 TCB786437:TCC786438 TLX786437:TLY786438 TVT786437:TVU786438 UFP786437:UFQ786438 UPL786437:UPM786438 UZH786437:UZI786438 VJD786437:VJE786438 VSZ786437:VTA786438 WCV786437:WCW786438 WMR786437:WMS786438 WWN786437:WWO786438 AF851973:AG851974 KB851973:KC851974 TX851973:TY851974 ADT851973:ADU851974 ANP851973:ANQ851974 AXL851973:AXM851974 BHH851973:BHI851974 BRD851973:BRE851974 CAZ851973:CBA851974 CKV851973:CKW851974 CUR851973:CUS851974 DEN851973:DEO851974 DOJ851973:DOK851974 DYF851973:DYG851974 EIB851973:EIC851974 ERX851973:ERY851974 FBT851973:FBU851974 FLP851973:FLQ851974 FVL851973:FVM851974 GFH851973:GFI851974 GPD851973:GPE851974 GYZ851973:GZA851974 HIV851973:HIW851974 HSR851973:HSS851974 ICN851973:ICO851974 IMJ851973:IMK851974 IWF851973:IWG851974 JGB851973:JGC851974 JPX851973:JPY851974 JZT851973:JZU851974 KJP851973:KJQ851974 KTL851973:KTM851974 LDH851973:LDI851974 LND851973:LNE851974 LWZ851973:LXA851974 MGV851973:MGW851974 MQR851973:MQS851974 NAN851973:NAO851974 NKJ851973:NKK851974 NUF851973:NUG851974 OEB851973:OEC851974 ONX851973:ONY851974 OXT851973:OXU851974 PHP851973:PHQ851974 PRL851973:PRM851974 QBH851973:QBI851974 QLD851973:QLE851974 QUZ851973:QVA851974 REV851973:REW851974 ROR851973:ROS851974 RYN851973:RYO851974 SIJ851973:SIK851974 SSF851973:SSG851974 TCB851973:TCC851974 TLX851973:TLY851974 TVT851973:TVU851974 UFP851973:UFQ851974 UPL851973:UPM851974 UZH851973:UZI851974 VJD851973:VJE851974 VSZ851973:VTA851974 WCV851973:WCW851974 WMR851973:WMS851974 WWN851973:WWO851974 AF917509:AG917510 KB917509:KC917510 TX917509:TY917510 ADT917509:ADU917510 ANP917509:ANQ917510 AXL917509:AXM917510 BHH917509:BHI917510 BRD917509:BRE917510 CAZ917509:CBA917510 CKV917509:CKW917510 CUR917509:CUS917510 DEN917509:DEO917510 DOJ917509:DOK917510 DYF917509:DYG917510 EIB917509:EIC917510 ERX917509:ERY917510 FBT917509:FBU917510 FLP917509:FLQ917510 FVL917509:FVM917510 GFH917509:GFI917510 GPD917509:GPE917510 GYZ917509:GZA917510 HIV917509:HIW917510 HSR917509:HSS917510 ICN917509:ICO917510 IMJ917509:IMK917510 IWF917509:IWG917510 JGB917509:JGC917510 JPX917509:JPY917510 JZT917509:JZU917510 KJP917509:KJQ917510 KTL917509:KTM917510 LDH917509:LDI917510 LND917509:LNE917510 LWZ917509:LXA917510 MGV917509:MGW917510 MQR917509:MQS917510 NAN917509:NAO917510 NKJ917509:NKK917510 NUF917509:NUG917510 OEB917509:OEC917510 ONX917509:ONY917510 OXT917509:OXU917510 PHP917509:PHQ917510 PRL917509:PRM917510 QBH917509:QBI917510 QLD917509:QLE917510 QUZ917509:QVA917510 REV917509:REW917510 ROR917509:ROS917510 RYN917509:RYO917510 SIJ917509:SIK917510 SSF917509:SSG917510 TCB917509:TCC917510 TLX917509:TLY917510 TVT917509:TVU917510 UFP917509:UFQ917510 UPL917509:UPM917510 UZH917509:UZI917510 VJD917509:VJE917510 VSZ917509:VTA917510 WCV917509:WCW917510 WMR917509:WMS917510 WWN917509:WWO917510 AF983045:AG983046 KB983045:KC983046 TX983045:TY983046 ADT983045:ADU983046 ANP983045:ANQ983046 AXL983045:AXM983046 BHH983045:BHI983046 BRD983045:BRE983046 CAZ983045:CBA983046 CKV983045:CKW983046 CUR983045:CUS983046 DEN983045:DEO983046 DOJ983045:DOK983046 DYF983045:DYG983046 EIB983045:EIC983046 ERX983045:ERY983046 FBT983045:FBU983046 FLP983045:FLQ983046 FVL983045:FVM983046 GFH983045:GFI983046 GPD983045:GPE983046 GYZ983045:GZA983046 HIV983045:HIW983046 HSR983045:HSS983046 ICN983045:ICO983046 IMJ983045:IMK983046 IWF983045:IWG983046 JGB983045:JGC983046 JPX983045:JPY983046 JZT983045:JZU983046 KJP983045:KJQ983046 KTL983045:KTM983046 LDH983045:LDI983046 LND983045:LNE983046 LWZ983045:LXA983046 MGV983045:MGW983046 MQR983045:MQS983046 NAN983045:NAO983046 NKJ983045:NKK983046 NUF983045:NUG983046 OEB983045:OEC983046 ONX983045:ONY983046 OXT983045:OXU983046 PHP983045:PHQ983046 PRL983045:PRM983046 QBH983045:QBI983046 QLD983045:QLE983046 QUZ983045:QVA983046 REV983045:REW983046 ROR983045:ROS983046 RYN983045:RYO983046 SIJ983045:SIK983046 SSF983045:SSG983046 TCB983045:TCC983046 TLX983045:TLY983046 TVT983045:TVU983046 UFP983045:UFQ983046 UPL983045:UPM983046 UZH983045:UZI983046 VJD983045:VJE983046 VSZ983045:VTA983046 WCV983045:WCW983046 WMR983045:WMS983046 AF5:AG6">
      <formula1>IFERROR(DATEDIF(AX5,AX4,"y"),"")&gt;44</formula1>
    </dataValidation>
    <dataValidation type="list" allowBlank="1" showInputMessage="1" showErrorMessage="1" sqref="WWO983083:WWP983083 KC43:KD43 TY43:TZ43 ADU43:ADV43 ANQ43:ANR43 AXM43:AXN43 BHI43:BHJ43 BRE43:BRF43 CBA43:CBB43 CKW43:CKX43 CUS43:CUT43 DEO43:DEP43 DOK43:DOL43 DYG43:DYH43 EIC43:EID43 ERY43:ERZ43 FBU43:FBV43 FLQ43:FLR43 FVM43:FVN43 GFI43:GFJ43 GPE43:GPF43 GZA43:GZB43 HIW43:HIX43 HSS43:HST43 ICO43:ICP43 IMK43:IML43 IWG43:IWH43 JGC43:JGD43 JPY43:JPZ43 JZU43:JZV43 KJQ43:KJR43 KTM43:KTN43 LDI43:LDJ43 LNE43:LNF43 LXA43:LXB43 MGW43:MGX43 MQS43:MQT43 NAO43:NAP43 NKK43:NKL43 NUG43:NUH43 OEC43:OED43 ONY43:ONZ43 OXU43:OXV43 PHQ43:PHR43 PRM43:PRN43 QBI43:QBJ43 QLE43:QLF43 QVA43:QVB43 REW43:REX43 ROS43:ROT43 RYO43:RYP43 SIK43:SIL43 SSG43:SSH43 TCC43:TCD43 TLY43:TLZ43 TVU43:TVV43 UFQ43:UFR43 UPM43:UPN43 UZI43:UZJ43 VJE43:VJF43 VTA43:VTB43 WCW43:WCX43 WMS43:WMT43 WWO43:WWP43 AG65579:AH65579 KC65579:KD65579 TY65579:TZ65579 ADU65579:ADV65579 ANQ65579:ANR65579 AXM65579:AXN65579 BHI65579:BHJ65579 BRE65579:BRF65579 CBA65579:CBB65579 CKW65579:CKX65579 CUS65579:CUT65579 DEO65579:DEP65579 DOK65579:DOL65579 DYG65579:DYH65579 EIC65579:EID65579 ERY65579:ERZ65579 FBU65579:FBV65579 FLQ65579:FLR65579 FVM65579:FVN65579 GFI65579:GFJ65579 GPE65579:GPF65579 GZA65579:GZB65579 HIW65579:HIX65579 HSS65579:HST65579 ICO65579:ICP65579 IMK65579:IML65579 IWG65579:IWH65579 JGC65579:JGD65579 JPY65579:JPZ65579 JZU65579:JZV65579 KJQ65579:KJR65579 KTM65579:KTN65579 LDI65579:LDJ65579 LNE65579:LNF65579 LXA65579:LXB65579 MGW65579:MGX65579 MQS65579:MQT65579 NAO65579:NAP65579 NKK65579:NKL65579 NUG65579:NUH65579 OEC65579:OED65579 ONY65579:ONZ65579 OXU65579:OXV65579 PHQ65579:PHR65579 PRM65579:PRN65579 QBI65579:QBJ65579 QLE65579:QLF65579 QVA65579:QVB65579 REW65579:REX65579 ROS65579:ROT65579 RYO65579:RYP65579 SIK65579:SIL65579 SSG65579:SSH65579 TCC65579:TCD65579 TLY65579:TLZ65579 TVU65579:TVV65579 UFQ65579:UFR65579 UPM65579:UPN65579 UZI65579:UZJ65579 VJE65579:VJF65579 VTA65579:VTB65579 WCW65579:WCX65579 WMS65579:WMT65579 WWO65579:WWP65579 AG131115:AH131115 KC131115:KD131115 TY131115:TZ131115 ADU131115:ADV131115 ANQ131115:ANR131115 AXM131115:AXN131115 BHI131115:BHJ131115 BRE131115:BRF131115 CBA131115:CBB131115 CKW131115:CKX131115 CUS131115:CUT131115 DEO131115:DEP131115 DOK131115:DOL131115 DYG131115:DYH131115 EIC131115:EID131115 ERY131115:ERZ131115 FBU131115:FBV131115 FLQ131115:FLR131115 FVM131115:FVN131115 GFI131115:GFJ131115 GPE131115:GPF131115 GZA131115:GZB131115 HIW131115:HIX131115 HSS131115:HST131115 ICO131115:ICP131115 IMK131115:IML131115 IWG131115:IWH131115 JGC131115:JGD131115 JPY131115:JPZ131115 JZU131115:JZV131115 KJQ131115:KJR131115 KTM131115:KTN131115 LDI131115:LDJ131115 LNE131115:LNF131115 LXA131115:LXB131115 MGW131115:MGX131115 MQS131115:MQT131115 NAO131115:NAP131115 NKK131115:NKL131115 NUG131115:NUH131115 OEC131115:OED131115 ONY131115:ONZ131115 OXU131115:OXV131115 PHQ131115:PHR131115 PRM131115:PRN131115 QBI131115:QBJ131115 QLE131115:QLF131115 QVA131115:QVB131115 REW131115:REX131115 ROS131115:ROT131115 RYO131115:RYP131115 SIK131115:SIL131115 SSG131115:SSH131115 TCC131115:TCD131115 TLY131115:TLZ131115 TVU131115:TVV131115 UFQ131115:UFR131115 UPM131115:UPN131115 UZI131115:UZJ131115 VJE131115:VJF131115 VTA131115:VTB131115 WCW131115:WCX131115 WMS131115:WMT131115 WWO131115:WWP131115 AG196651:AH196651 KC196651:KD196651 TY196651:TZ196651 ADU196651:ADV196651 ANQ196651:ANR196651 AXM196651:AXN196651 BHI196651:BHJ196651 BRE196651:BRF196651 CBA196651:CBB196651 CKW196651:CKX196651 CUS196651:CUT196651 DEO196651:DEP196651 DOK196651:DOL196651 DYG196651:DYH196651 EIC196651:EID196651 ERY196651:ERZ196651 FBU196651:FBV196651 FLQ196651:FLR196651 FVM196651:FVN196651 GFI196651:GFJ196651 GPE196651:GPF196651 GZA196651:GZB196651 HIW196651:HIX196651 HSS196651:HST196651 ICO196651:ICP196651 IMK196651:IML196651 IWG196651:IWH196651 JGC196651:JGD196651 JPY196651:JPZ196651 JZU196651:JZV196651 KJQ196651:KJR196651 KTM196651:KTN196651 LDI196651:LDJ196651 LNE196651:LNF196651 LXA196651:LXB196651 MGW196651:MGX196651 MQS196651:MQT196651 NAO196651:NAP196651 NKK196651:NKL196651 NUG196651:NUH196651 OEC196651:OED196651 ONY196651:ONZ196651 OXU196651:OXV196651 PHQ196651:PHR196651 PRM196651:PRN196651 QBI196651:QBJ196651 QLE196651:QLF196651 QVA196651:QVB196651 REW196651:REX196651 ROS196651:ROT196651 RYO196651:RYP196651 SIK196651:SIL196651 SSG196651:SSH196651 TCC196651:TCD196651 TLY196651:TLZ196651 TVU196651:TVV196651 UFQ196651:UFR196651 UPM196651:UPN196651 UZI196651:UZJ196651 VJE196651:VJF196651 VTA196651:VTB196651 WCW196651:WCX196651 WMS196651:WMT196651 WWO196651:WWP196651 AG262187:AH262187 KC262187:KD262187 TY262187:TZ262187 ADU262187:ADV262187 ANQ262187:ANR262187 AXM262187:AXN262187 BHI262187:BHJ262187 BRE262187:BRF262187 CBA262187:CBB262187 CKW262187:CKX262187 CUS262187:CUT262187 DEO262187:DEP262187 DOK262187:DOL262187 DYG262187:DYH262187 EIC262187:EID262187 ERY262187:ERZ262187 FBU262187:FBV262187 FLQ262187:FLR262187 FVM262187:FVN262187 GFI262187:GFJ262187 GPE262187:GPF262187 GZA262187:GZB262187 HIW262187:HIX262187 HSS262187:HST262187 ICO262187:ICP262187 IMK262187:IML262187 IWG262187:IWH262187 JGC262187:JGD262187 JPY262187:JPZ262187 JZU262187:JZV262187 KJQ262187:KJR262187 KTM262187:KTN262187 LDI262187:LDJ262187 LNE262187:LNF262187 LXA262187:LXB262187 MGW262187:MGX262187 MQS262187:MQT262187 NAO262187:NAP262187 NKK262187:NKL262187 NUG262187:NUH262187 OEC262187:OED262187 ONY262187:ONZ262187 OXU262187:OXV262187 PHQ262187:PHR262187 PRM262187:PRN262187 QBI262187:QBJ262187 QLE262187:QLF262187 QVA262187:QVB262187 REW262187:REX262187 ROS262187:ROT262187 RYO262187:RYP262187 SIK262187:SIL262187 SSG262187:SSH262187 TCC262187:TCD262187 TLY262187:TLZ262187 TVU262187:TVV262187 UFQ262187:UFR262187 UPM262187:UPN262187 UZI262187:UZJ262187 VJE262187:VJF262187 VTA262187:VTB262187 WCW262187:WCX262187 WMS262187:WMT262187 WWO262187:WWP262187 AG327723:AH327723 KC327723:KD327723 TY327723:TZ327723 ADU327723:ADV327723 ANQ327723:ANR327723 AXM327723:AXN327723 BHI327723:BHJ327723 BRE327723:BRF327723 CBA327723:CBB327723 CKW327723:CKX327723 CUS327723:CUT327723 DEO327723:DEP327723 DOK327723:DOL327723 DYG327723:DYH327723 EIC327723:EID327723 ERY327723:ERZ327723 FBU327723:FBV327723 FLQ327723:FLR327723 FVM327723:FVN327723 GFI327723:GFJ327723 GPE327723:GPF327723 GZA327723:GZB327723 HIW327723:HIX327723 HSS327723:HST327723 ICO327723:ICP327723 IMK327723:IML327723 IWG327723:IWH327723 JGC327723:JGD327723 JPY327723:JPZ327723 JZU327723:JZV327723 KJQ327723:KJR327723 KTM327723:KTN327723 LDI327723:LDJ327723 LNE327723:LNF327723 LXA327723:LXB327723 MGW327723:MGX327723 MQS327723:MQT327723 NAO327723:NAP327723 NKK327723:NKL327723 NUG327723:NUH327723 OEC327723:OED327723 ONY327723:ONZ327723 OXU327723:OXV327723 PHQ327723:PHR327723 PRM327723:PRN327723 QBI327723:QBJ327723 QLE327723:QLF327723 QVA327723:QVB327723 REW327723:REX327723 ROS327723:ROT327723 RYO327723:RYP327723 SIK327723:SIL327723 SSG327723:SSH327723 TCC327723:TCD327723 TLY327723:TLZ327723 TVU327723:TVV327723 UFQ327723:UFR327723 UPM327723:UPN327723 UZI327723:UZJ327723 VJE327723:VJF327723 VTA327723:VTB327723 WCW327723:WCX327723 WMS327723:WMT327723 WWO327723:WWP327723 AG393259:AH393259 KC393259:KD393259 TY393259:TZ393259 ADU393259:ADV393259 ANQ393259:ANR393259 AXM393259:AXN393259 BHI393259:BHJ393259 BRE393259:BRF393259 CBA393259:CBB393259 CKW393259:CKX393259 CUS393259:CUT393259 DEO393259:DEP393259 DOK393259:DOL393259 DYG393259:DYH393259 EIC393259:EID393259 ERY393259:ERZ393259 FBU393259:FBV393259 FLQ393259:FLR393259 FVM393259:FVN393259 GFI393259:GFJ393259 GPE393259:GPF393259 GZA393259:GZB393259 HIW393259:HIX393259 HSS393259:HST393259 ICO393259:ICP393259 IMK393259:IML393259 IWG393259:IWH393259 JGC393259:JGD393259 JPY393259:JPZ393259 JZU393259:JZV393259 KJQ393259:KJR393259 KTM393259:KTN393259 LDI393259:LDJ393259 LNE393259:LNF393259 LXA393259:LXB393259 MGW393259:MGX393259 MQS393259:MQT393259 NAO393259:NAP393259 NKK393259:NKL393259 NUG393259:NUH393259 OEC393259:OED393259 ONY393259:ONZ393259 OXU393259:OXV393259 PHQ393259:PHR393259 PRM393259:PRN393259 QBI393259:QBJ393259 QLE393259:QLF393259 QVA393259:QVB393259 REW393259:REX393259 ROS393259:ROT393259 RYO393259:RYP393259 SIK393259:SIL393259 SSG393259:SSH393259 TCC393259:TCD393259 TLY393259:TLZ393259 TVU393259:TVV393259 UFQ393259:UFR393259 UPM393259:UPN393259 UZI393259:UZJ393259 VJE393259:VJF393259 VTA393259:VTB393259 WCW393259:WCX393259 WMS393259:WMT393259 WWO393259:WWP393259 AG458795:AH458795 KC458795:KD458795 TY458795:TZ458795 ADU458795:ADV458795 ANQ458795:ANR458795 AXM458795:AXN458795 BHI458795:BHJ458795 BRE458795:BRF458795 CBA458795:CBB458795 CKW458795:CKX458795 CUS458795:CUT458795 DEO458795:DEP458795 DOK458795:DOL458795 DYG458795:DYH458795 EIC458795:EID458795 ERY458795:ERZ458795 FBU458795:FBV458795 FLQ458795:FLR458795 FVM458795:FVN458795 GFI458795:GFJ458795 GPE458795:GPF458795 GZA458795:GZB458795 HIW458795:HIX458795 HSS458795:HST458795 ICO458795:ICP458795 IMK458795:IML458795 IWG458795:IWH458795 JGC458795:JGD458795 JPY458795:JPZ458795 JZU458795:JZV458795 KJQ458795:KJR458795 KTM458795:KTN458795 LDI458795:LDJ458795 LNE458795:LNF458795 LXA458795:LXB458795 MGW458795:MGX458795 MQS458795:MQT458795 NAO458795:NAP458795 NKK458795:NKL458795 NUG458795:NUH458795 OEC458795:OED458795 ONY458795:ONZ458795 OXU458795:OXV458795 PHQ458795:PHR458795 PRM458795:PRN458795 QBI458795:QBJ458795 QLE458795:QLF458795 QVA458795:QVB458795 REW458795:REX458795 ROS458795:ROT458795 RYO458795:RYP458795 SIK458795:SIL458795 SSG458795:SSH458795 TCC458795:TCD458795 TLY458795:TLZ458795 TVU458795:TVV458795 UFQ458795:UFR458795 UPM458795:UPN458795 UZI458795:UZJ458795 VJE458795:VJF458795 VTA458795:VTB458795 WCW458795:WCX458795 WMS458795:WMT458795 WWO458795:WWP458795 AG524331:AH524331 KC524331:KD524331 TY524331:TZ524331 ADU524331:ADV524331 ANQ524331:ANR524331 AXM524331:AXN524331 BHI524331:BHJ524331 BRE524331:BRF524331 CBA524331:CBB524331 CKW524331:CKX524331 CUS524331:CUT524331 DEO524331:DEP524331 DOK524331:DOL524331 DYG524331:DYH524331 EIC524331:EID524331 ERY524331:ERZ524331 FBU524331:FBV524331 FLQ524331:FLR524331 FVM524331:FVN524331 GFI524331:GFJ524331 GPE524331:GPF524331 GZA524331:GZB524331 HIW524331:HIX524331 HSS524331:HST524331 ICO524331:ICP524331 IMK524331:IML524331 IWG524331:IWH524331 JGC524331:JGD524331 JPY524331:JPZ524331 JZU524331:JZV524331 KJQ524331:KJR524331 KTM524331:KTN524331 LDI524331:LDJ524331 LNE524331:LNF524331 LXA524331:LXB524331 MGW524331:MGX524331 MQS524331:MQT524331 NAO524331:NAP524331 NKK524331:NKL524331 NUG524331:NUH524331 OEC524331:OED524331 ONY524331:ONZ524331 OXU524331:OXV524331 PHQ524331:PHR524331 PRM524331:PRN524331 QBI524331:QBJ524331 QLE524331:QLF524331 QVA524331:QVB524331 REW524331:REX524331 ROS524331:ROT524331 RYO524331:RYP524331 SIK524331:SIL524331 SSG524331:SSH524331 TCC524331:TCD524331 TLY524331:TLZ524331 TVU524331:TVV524331 UFQ524331:UFR524331 UPM524331:UPN524331 UZI524331:UZJ524331 VJE524331:VJF524331 VTA524331:VTB524331 WCW524331:WCX524331 WMS524331:WMT524331 WWO524331:WWP524331 AG589867:AH589867 KC589867:KD589867 TY589867:TZ589867 ADU589867:ADV589867 ANQ589867:ANR589867 AXM589867:AXN589867 BHI589867:BHJ589867 BRE589867:BRF589867 CBA589867:CBB589867 CKW589867:CKX589867 CUS589867:CUT589867 DEO589867:DEP589867 DOK589867:DOL589867 DYG589867:DYH589867 EIC589867:EID589867 ERY589867:ERZ589867 FBU589867:FBV589867 FLQ589867:FLR589867 FVM589867:FVN589867 GFI589867:GFJ589867 GPE589867:GPF589867 GZA589867:GZB589867 HIW589867:HIX589867 HSS589867:HST589867 ICO589867:ICP589867 IMK589867:IML589867 IWG589867:IWH589867 JGC589867:JGD589867 JPY589867:JPZ589867 JZU589867:JZV589867 KJQ589867:KJR589867 KTM589867:KTN589867 LDI589867:LDJ589867 LNE589867:LNF589867 LXA589867:LXB589867 MGW589867:MGX589867 MQS589867:MQT589867 NAO589867:NAP589867 NKK589867:NKL589867 NUG589867:NUH589867 OEC589867:OED589867 ONY589867:ONZ589867 OXU589867:OXV589867 PHQ589867:PHR589867 PRM589867:PRN589867 QBI589867:QBJ589867 QLE589867:QLF589867 QVA589867:QVB589867 REW589867:REX589867 ROS589867:ROT589867 RYO589867:RYP589867 SIK589867:SIL589867 SSG589867:SSH589867 TCC589867:TCD589867 TLY589867:TLZ589867 TVU589867:TVV589867 UFQ589867:UFR589867 UPM589867:UPN589867 UZI589867:UZJ589867 VJE589867:VJF589867 VTA589867:VTB589867 WCW589867:WCX589867 WMS589867:WMT589867 WWO589867:WWP589867 AG655403:AH655403 KC655403:KD655403 TY655403:TZ655403 ADU655403:ADV655403 ANQ655403:ANR655403 AXM655403:AXN655403 BHI655403:BHJ655403 BRE655403:BRF655403 CBA655403:CBB655403 CKW655403:CKX655403 CUS655403:CUT655403 DEO655403:DEP655403 DOK655403:DOL655403 DYG655403:DYH655403 EIC655403:EID655403 ERY655403:ERZ655403 FBU655403:FBV655403 FLQ655403:FLR655403 FVM655403:FVN655403 GFI655403:GFJ655403 GPE655403:GPF655403 GZA655403:GZB655403 HIW655403:HIX655403 HSS655403:HST655403 ICO655403:ICP655403 IMK655403:IML655403 IWG655403:IWH655403 JGC655403:JGD655403 JPY655403:JPZ655403 JZU655403:JZV655403 KJQ655403:KJR655403 KTM655403:KTN655403 LDI655403:LDJ655403 LNE655403:LNF655403 LXA655403:LXB655403 MGW655403:MGX655403 MQS655403:MQT655403 NAO655403:NAP655403 NKK655403:NKL655403 NUG655403:NUH655403 OEC655403:OED655403 ONY655403:ONZ655403 OXU655403:OXV655403 PHQ655403:PHR655403 PRM655403:PRN655403 QBI655403:QBJ655403 QLE655403:QLF655403 QVA655403:QVB655403 REW655403:REX655403 ROS655403:ROT655403 RYO655403:RYP655403 SIK655403:SIL655403 SSG655403:SSH655403 TCC655403:TCD655403 TLY655403:TLZ655403 TVU655403:TVV655403 UFQ655403:UFR655403 UPM655403:UPN655403 UZI655403:UZJ655403 VJE655403:VJF655403 VTA655403:VTB655403 WCW655403:WCX655403 WMS655403:WMT655403 WWO655403:WWP655403 AG720939:AH720939 KC720939:KD720939 TY720939:TZ720939 ADU720939:ADV720939 ANQ720939:ANR720939 AXM720939:AXN720939 BHI720939:BHJ720939 BRE720939:BRF720939 CBA720939:CBB720939 CKW720939:CKX720939 CUS720939:CUT720939 DEO720939:DEP720939 DOK720939:DOL720939 DYG720939:DYH720939 EIC720939:EID720939 ERY720939:ERZ720939 FBU720939:FBV720939 FLQ720939:FLR720939 FVM720939:FVN720939 GFI720939:GFJ720939 GPE720939:GPF720939 GZA720939:GZB720939 HIW720939:HIX720939 HSS720939:HST720939 ICO720939:ICP720939 IMK720939:IML720939 IWG720939:IWH720939 JGC720939:JGD720939 JPY720939:JPZ720939 JZU720939:JZV720939 KJQ720939:KJR720939 KTM720939:KTN720939 LDI720939:LDJ720939 LNE720939:LNF720939 LXA720939:LXB720939 MGW720939:MGX720939 MQS720939:MQT720939 NAO720939:NAP720939 NKK720939:NKL720939 NUG720939:NUH720939 OEC720939:OED720939 ONY720939:ONZ720939 OXU720939:OXV720939 PHQ720939:PHR720939 PRM720939:PRN720939 QBI720939:QBJ720939 QLE720939:QLF720939 QVA720939:QVB720939 REW720939:REX720939 ROS720939:ROT720939 RYO720939:RYP720939 SIK720939:SIL720939 SSG720939:SSH720939 TCC720939:TCD720939 TLY720939:TLZ720939 TVU720939:TVV720939 UFQ720939:UFR720939 UPM720939:UPN720939 UZI720939:UZJ720939 VJE720939:VJF720939 VTA720939:VTB720939 WCW720939:WCX720939 WMS720939:WMT720939 WWO720939:WWP720939 AG786475:AH786475 KC786475:KD786475 TY786475:TZ786475 ADU786475:ADV786475 ANQ786475:ANR786475 AXM786475:AXN786475 BHI786475:BHJ786475 BRE786475:BRF786475 CBA786475:CBB786475 CKW786475:CKX786475 CUS786475:CUT786475 DEO786475:DEP786475 DOK786475:DOL786475 DYG786475:DYH786475 EIC786475:EID786475 ERY786475:ERZ786475 FBU786475:FBV786475 FLQ786475:FLR786475 FVM786475:FVN786475 GFI786475:GFJ786475 GPE786475:GPF786475 GZA786475:GZB786475 HIW786475:HIX786475 HSS786475:HST786475 ICO786475:ICP786475 IMK786475:IML786475 IWG786475:IWH786475 JGC786475:JGD786475 JPY786475:JPZ786475 JZU786475:JZV786475 KJQ786475:KJR786475 KTM786475:KTN786475 LDI786475:LDJ786475 LNE786475:LNF786475 LXA786475:LXB786475 MGW786475:MGX786475 MQS786475:MQT786475 NAO786475:NAP786475 NKK786475:NKL786475 NUG786475:NUH786475 OEC786475:OED786475 ONY786475:ONZ786475 OXU786475:OXV786475 PHQ786475:PHR786475 PRM786475:PRN786475 QBI786475:QBJ786475 QLE786475:QLF786475 QVA786475:QVB786475 REW786475:REX786475 ROS786475:ROT786475 RYO786475:RYP786475 SIK786475:SIL786475 SSG786475:SSH786475 TCC786475:TCD786475 TLY786475:TLZ786475 TVU786475:TVV786475 UFQ786475:UFR786475 UPM786475:UPN786475 UZI786475:UZJ786475 VJE786475:VJF786475 VTA786475:VTB786475 WCW786475:WCX786475 WMS786475:WMT786475 WWO786475:WWP786475 AG852011:AH852011 KC852011:KD852011 TY852011:TZ852011 ADU852011:ADV852011 ANQ852011:ANR852011 AXM852011:AXN852011 BHI852011:BHJ852011 BRE852011:BRF852011 CBA852011:CBB852011 CKW852011:CKX852011 CUS852011:CUT852011 DEO852011:DEP852011 DOK852011:DOL852011 DYG852011:DYH852011 EIC852011:EID852011 ERY852011:ERZ852011 FBU852011:FBV852011 FLQ852011:FLR852011 FVM852011:FVN852011 GFI852011:GFJ852011 GPE852011:GPF852011 GZA852011:GZB852011 HIW852011:HIX852011 HSS852011:HST852011 ICO852011:ICP852011 IMK852011:IML852011 IWG852011:IWH852011 JGC852011:JGD852011 JPY852011:JPZ852011 JZU852011:JZV852011 KJQ852011:KJR852011 KTM852011:KTN852011 LDI852011:LDJ852011 LNE852011:LNF852011 LXA852011:LXB852011 MGW852011:MGX852011 MQS852011:MQT852011 NAO852011:NAP852011 NKK852011:NKL852011 NUG852011:NUH852011 OEC852011:OED852011 ONY852011:ONZ852011 OXU852011:OXV852011 PHQ852011:PHR852011 PRM852011:PRN852011 QBI852011:QBJ852011 QLE852011:QLF852011 QVA852011:QVB852011 REW852011:REX852011 ROS852011:ROT852011 RYO852011:RYP852011 SIK852011:SIL852011 SSG852011:SSH852011 TCC852011:TCD852011 TLY852011:TLZ852011 TVU852011:TVV852011 UFQ852011:UFR852011 UPM852011:UPN852011 UZI852011:UZJ852011 VJE852011:VJF852011 VTA852011:VTB852011 WCW852011:WCX852011 WMS852011:WMT852011 WWO852011:WWP852011 AG917547:AH917547 KC917547:KD917547 TY917547:TZ917547 ADU917547:ADV917547 ANQ917547:ANR917547 AXM917547:AXN917547 BHI917547:BHJ917547 BRE917547:BRF917547 CBA917547:CBB917547 CKW917547:CKX917547 CUS917547:CUT917547 DEO917547:DEP917547 DOK917547:DOL917547 DYG917547:DYH917547 EIC917547:EID917547 ERY917547:ERZ917547 FBU917547:FBV917547 FLQ917547:FLR917547 FVM917547:FVN917547 GFI917547:GFJ917547 GPE917547:GPF917547 GZA917547:GZB917547 HIW917547:HIX917547 HSS917547:HST917547 ICO917547:ICP917547 IMK917547:IML917547 IWG917547:IWH917547 JGC917547:JGD917547 JPY917547:JPZ917547 JZU917547:JZV917547 KJQ917547:KJR917547 KTM917547:KTN917547 LDI917547:LDJ917547 LNE917547:LNF917547 LXA917547:LXB917547 MGW917547:MGX917547 MQS917547:MQT917547 NAO917547:NAP917547 NKK917547:NKL917547 NUG917547:NUH917547 OEC917547:OED917547 ONY917547:ONZ917547 OXU917547:OXV917547 PHQ917547:PHR917547 PRM917547:PRN917547 QBI917547:QBJ917547 QLE917547:QLF917547 QVA917547:QVB917547 REW917547:REX917547 ROS917547:ROT917547 RYO917547:RYP917547 SIK917547:SIL917547 SSG917547:SSH917547 TCC917547:TCD917547 TLY917547:TLZ917547 TVU917547:TVV917547 UFQ917547:UFR917547 UPM917547:UPN917547 UZI917547:UZJ917547 VJE917547:VJF917547 VTA917547:VTB917547 WCW917547:WCX917547 WMS917547:WMT917547 WWO917547:WWP917547 AG983083:AH983083 KC983083:KD983083 TY983083:TZ983083 ADU983083:ADV983083 ANQ983083:ANR983083 AXM983083:AXN983083 BHI983083:BHJ983083 BRE983083:BRF983083 CBA983083:CBB983083 CKW983083:CKX983083 CUS983083:CUT983083 DEO983083:DEP983083 DOK983083:DOL983083 DYG983083:DYH983083 EIC983083:EID983083 ERY983083:ERZ983083 FBU983083:FBV983083 FLQ983083:FLR983083 FVM983083:FVN983083 GFI983083:GFJ983083 GPE983083:GPF983083 GZA983083:GZB983083 HIW983083:HIX983083 HSS983083:HST983083 ICO983083:ICP983083 IMK983083:IML983083 IWG983083:IWH983083 JGC983083:JGD983083 JPY983083:JPZ983083 JZU983083:JZV983083 KJQ983083:KJR983083 KTM983083:KTN983083 LDI983083:LDJ983083 LNE983083:LNF983083 LXA983083:LXB983083 MGW983083:MGX983083 MQS983083:MQT983083 NAO983083:NAP983083 NKK983083:NKL983083 NUG983083:NUH983083 OEC983083:OED983083 ONY983083:ONZ983083 OXU983083:OXV983083 PHQ983083:PHR983083 PRM983083:PRN983083 QBI983083:QBJ983083 QLE983083:QLF983083 QVA983083:QVB983083 REW983083:REX983083 ROS983083:ROT983083 RYO983083:RYP983083 SIK983083:SIL983083 SSG983083:SSH983083 TCC983083:TCD983083 TLY983083:TLZ983083 TVU983083:TVV983083 UFQ983083:UFR983083 UPM983083:UPN983083 UZI983083:UZJ983083 VJE983083:VJF983083 VTA983083:VTB983083 WCW983083:WCX983083 WMS983083:WMT983083">
      <formula1>"該当"</formula1>
    </dataValidation>
    <dataValidation imeMode="fullKatakana" allowBlank="1" showInputMessage="1" showErrorMessage="1" sqref="WLX98304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WVT98304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F5:Q5"/>
    <dataValidation type="custom" errorStyle="warning" imeMode="disabled" allowBlank="1" showInputMessage="1" showErrorMessage="1" errorTitle="離職者の利用要件を確認してください" error="離職者は離職後2か月以内であれば、利用申請を行うことができます。" sqref="WWL983059:WWM983059 JZ19:KA19 TV19:TW19 ADR19:ADS19 ANN19:ANO19 AXJ19:AXK19 BHF19:BHG19 BRB19:BRC19 CAX19:CAY19 CKT19:CKU19 CUP19:CUQ19 DEL19:DEM19 DOH19:DOI19 DYD19:DYE19 EHZ19:EIA19 ERV19:ERW19 FBR19:FBS19 FLN19:FLO19 FVJ19:FVK19 GFF19:GFG19 GPB19:GPC19 GYX19:GYY19 HIT19:HIU19 HSP19:HSQ19 ICL19:ICM19 IMH19:IMI19 IWD19:IWE19 JFZ19:JGA19 JPV19:JPW19 JZR19:JZS19 KJN19:KJO19 KTJ19:KTK19 LDF19:LDG19 LNB19:LNC19 LWX19:LWY19 MGT19:MGU19 MQP19:MQQ19 NAL19:NAM19 NKH19:NKI19 NUD19:NUE19 ODZ19:OEA19 ONV19:ONW19 OXR19:OXS19 PHN19:PHO19 PRJ19:PRK19 QBF19:QBG19 QLB19:QLC19 QUX19:QUY19 RET19:REU19 ROP19:ROQ19 RYL19:RYM19 SIH19:SII19 SSD19:SSE19 TBZ19:TCA19 TLV19:TLW19 TVR19:TVS19 UFN19:UFO19 UPJ19:UPK19 UZF19:UZG19 VJB19:VJC19 VSX19:VSY19 WCT19:WCU19 WMP19:WMQ19 WWL19:WWM19 AD65555:AE65555 JZ65555:KA65555 TV65555:TW65555 ADR65555:ADS65555 ANN65555:ANO65555 AXJ65555:AXK65555 BHF65555:BHG65555 BRB65555:BRC65555 CAX65555:CAY65555 CKT65555:CKU65555 CUP65555:CUQ65555 DEL65555:DEM65555 DOH65555:DOI65555 DYD65555:DYE65555 EHZ65555:EIA65555 ERV65555:ERW65555 FBR65555:FBS65555 FLN65555:FLO65555 FVJ65555:FVK65555 GFF65555:GFG65555 GPB65555:GPC65555 GYX65555:GYY65555 HIT65555:HIU65555 HSP65555:HSQ65555 ICL65555:ICM65555 IMH65555:IMI65555 IWD65555:IWE65555 JFZ65555:JGA65555 JPV65555:JPW65555 JZR65555:JZS65555 KJN65555:KJO65555 KTJ65555:KTK65555 LDF65555:LDG65555 LNB65555:LNC65555 LWX65555:LWY65555 MGT65555:MGU65555 MQP65555:MQQ65555 NAL65555:NAM65555 NKH65555:NKI65555 NUD65555:NUE65555 ODZ65555:OEA65555 ONV65555:ONW65555 OXR65555:OXS65555 PHN65555:PHO65555 PRJ65555:PRK65555 QBF65555:QBG65555 QLB65555:QLC65555 QUX65555:QUY65555 RET65555:REU65555 ROP65555:ROQ65555 RYL65555:RYM65555 SIH65555:SII65555 SSD65555:SSE65555 TBZ65555:TCA65555 TLV65555:TLW65555 TVR65555:TVS65555 UFN65555:UFO65555 UPJ65555:UPK65555 UZF65555:UZG65555 VJB65555:VJC65555 VSX65555:VSY65555 WCT65555:WCU65555 WMP65555:WMQ65555 WWL65555:WWM65555 AD131091:AE131091 JZ131091:KA131091 TV131091:TW131091 ADR131091:ADS131091 ANN131091:ANO131091 AXJ131091:AXK131091 BHF131091:BHG131091 BRB131091:BRC131091 CAX131091:CAY131091 CKT131091:CKU131091 CUP131091:CUQ131091 DEL131091:DEM131091 DOH131091:DOI131091 DYD131091:DYE131091 EHZ131091:EIA131091 ERV131091:ERW131091 FBR131091:FBS131091 FLN131091:FLO131091 FVJ131091:FVK131091 GFF131091:GFG131091 GPB131091:GPC131091 GYX131091:GYY131091 HIT131091:HIU131091 HSP131091:HSQ131091 ICL131091:ICM131091 IMH131091:IMI131091 IWD131091:IWE131091 JFZ131091:JGA131091 JPV131091:JPW131091 JZR131091:JZS131091 KJN131091:KJO131091 KTJ131091:KTK131091 LDF131091:LDG131091 LNB131091:LNC131091 LWX131091:LWY131091 MGT131091:MGU131091 MQP131091:MQQ131091 NAL131091:NAM131091 NKH131091:NKI131091 NUD131091:NUE131091 ODZ131091:OEA131091 ONV131091:ONW131091 OXR131091:OXS131091 PHN131091:PHO131091 PRJ131091:PRK131091 QBF131091:QBG131091 QLB131091:QLC131091 QUX131091:QUY131091 RET131091:REU131091 ROP131091:ROQ131091 RYL131091:RYM131091 SIH131091:SII131091 SSD131091:SSE131091 TBZ131091:TCA131091 TLV131091:TLW131091 TVR131091:TVS131091 UFN131091:UFO131091 UPJ131091:UPK131091 UZF131091:UZG131091 VJB131091:VJC131091 VSX131091:VSY131091 WCT131091:WCU131091 WMP131091:WMQ131091 WWL131091:WWM131091 AD196627:AE196627 JZ196627:KA196627 TV196627:TW196627 ADR196627:ADS196627 ANN196627:ANO196627 AXJ196627:AXK196627 BHF196627:BHG196627 BRB196627:BRC196627 CAX196627:CAY196627 CKT196627:CKU196627 CUP196627:CUQ196627 DEL196627:DEM196627 DOH196627:DOI196627 DYD196627:DYE196627 EHZ196627:EIA196627 ERV196627:ERW196627 FBR196627:FBS196627 FLN196627:FLO196627 FVJ196627:FVK196627 GFF196627:GFG196627 GPB196627:GPC196627 GYX196627:GYY196627 HIT196627:HIU196627 HSP196627:HSQ196627 ICL196627:ICM196627 IMH196627:IMI196627 IWD196627:IWE196627 JFZ196627:JGA196627 JPV196627:JPW196627 JZR196627:JZS196627 KJN196627:KJO196627 KTJ196627:KTK196627 LDF196627:LDG196627 LNB196627:LNC196627 LWX196627:LWY196627 MGT196627:MGU196627 MQP196627:MQQ196627 NAL196627:NAM196627 NKH196627:NKI196627 NUD196627:NUE196627 ODZ196627:OEA196627 ONV196627:ONW196627 OXR196627:OXS196627 PHN196627:PHO196627 PRJ196627:PRK196627 QBF196627:QBG196627 QLB196627:QLC196627 QUX196627:QUY196627 RET196627:REU196627 ROP196627:ROQ196627 RYL196627:RYM196627 SIH196627:SII196627 SSD196627:SSE196627 TBZ196627:TCA196627 TLV196627:TLW196627 TVR196627:TVS196627 UFN196627:UFO196627 UPJ196627:UPK196627 UZF196627:UZG196627 VJB196627:VJC196627 VSX196627:VSY196627 WCT196627:WCU196627 WMP196627:WMQ196627 WWL196627:WWM196627 AD262163:AE262163 JZ262163:KA262163 TV262163:TW262163 ADR262163:ADS262163 ANN262163:ANO262163 AXJ262163:AXK262163 BHF262163:BHG262163 BRB262163:BRC262163 CAX262163:CAY262163 CKT262163:CKU262163 CUP262163:CUQ262163 DEL262163:DEM262163 DOH262163:DOI262163 DYD262163:DYE262163 EHZ262163:EIA262163 ERV262163:ERW262163 FBR262163:FBS262163 FLN262163:FLO262163 FVJ262163:FVK262163 GFF262163:GFG262163 GPB262163:GPC262163 GYX262163:GYY262163 HIT262163:HIU262163 HSP262163:HSQ262163 ICL262163:ICM262163 IMH262163:IMI262163 IWD262163:IWE262163 JFZ262163:JGA262163 JPV262163:JPW262163 JZR262163:JZS262163 KJN262163:KJO262163 KTJ262163:KTK262163 LDF262163:LDG262163 LNB262163:LNC262163 LWX262163:LWY262163 MGT262163:MGU262163 MQP262163:MQQ262163 NAL262163:NAM262163 NKH262163:NKI262163 NUD262163:NUE262163 ODZ262163:OEA262163 ONV262163:ONW262163 OXR262163:OXS262163 PHN262163:PHO262163 PRJ262163:PRK262163 QBF262163:QBG262163 QLB262163:QLC262163 QUX262163:QUY262163 RET262163:REU262163 ROP262163:ROQ262163 RYL262163:RYM262163 SIH262163:SII262163 SSD262163:SSE262163 TBZ262163:TCA262163 TLV262163:TLW262163 TVR262163:TVS262163 UFN262163:UFO262163 UPJ262163:UPK262163 UZF262163:UZG262163 VJB262163:VJC262163 VSX262163:VSY262163 WCT262163:WCU262163 WMP262163:WMQ262163 WWL262163:WWM262163 AD327699:AE327699 JZ327699:KA327699 TV327699:TW327699 ADR327699:ADS327699 ANN327699:ANO327699 AXJ327699:AXK327699 BHF327699:BHG327699 BRB327699:BRC327699 CAX327699:CAY327699 CKT327699:CKU327699 CUP327699:CUQ327699 DEL327699:DEM327699 DOH327699:DOI327699 DYD327699:DYE327699 EHZ327699:EIA327699 ERV327699:ERW327699 FBR327699:FBS327699 FLN327699:FLO327699 FVJ327699:FVK327699 GFF327699:GFG327699 GPB327699:GPC327699 GYX327699:GYY327699 HIT327699:HIU327699 HSP327699:HSQ327699 ICL327699:ICM327699 IMH327699:IMI327699 IWD327699:IWE327699 JFZ327699:JGA327699 JPV327699:JPW327699 JZR327699:JZS327699 KJN327699:KJO327699 KTJ327699:KTK327699 LDF327699:LDG327699 LNB327699:LNC327699 LWX327699:LWY327699 MGT327699:MGU327699 MQP327699:MQQ327699 NAL327699:NAM327699 NKH327699:NKI327699 NUD327699:NUE327699 ODZ327699:OEA327699 ONV327699:ONW327699 OXR327699:OXS327699 PHN327699:PHO327699 PRJ327699:PRK327699 QBF327699:QBG327699 QLB327699:QLC327699 QUX327699:QUY327699 RET327699:REU327699 ROP327699:ROQ327699 RYL327699:RYM327699 SIH327699:SII327699 SSD327699:SSE327699 TBZ327699:TCA327699 TLV327699:TLW327699 TVR327699:TVS327699 UFN327699:UFO327699 UPJ327699:UPK327699 UZF327699:UZG327699 VJB327699:VJC327699 VSX327699:VSY327699 WCT327699:WCU327699 WMP327699:WMQ327699 WWL327699:WWM327699 AD393235:AE393235 JZ393235:KA393235 TV393235:TW393235 ADR393235:ADS393235 ANN393235:ANO393235 AXJ393235:AXK393235 BHF393235:BHG393235 BRB393235:BRC393235 CAX393235:CAY393235 CKT393235:CKU393235 CUP393235:CUQ393235 DEL393235:DEM393235 DOH393235:DOI393235 DYD393235:DYE393235 EHZ393235:EIA393235 ERV393235:ERW393235 FBR393235:FBS393235 FLN393235:FLO393235 FVJ393235:FVK393235 GFF393235:GFG393235 GPB393235:GPC393235 GYX393235:GYY393235 HIT393235:HIU393235 HSP393235:HSQ393235 ICL393235:ICM393235 IMH393235:IMI393235 IWD393235:IWE393235 JFZ393235:JGA393235 JPV393235:JPW393235 JZR393235:JZS393235 KJN393235:KJO393235 KTJ393235:KTK393235 LDF393235:LDG393235 LNB393235:LNC393235 LWX393235:LWY393235 MGT393235:MGU393235 MQP393235:MQQ393235 NAL393235:NAM393235 NKH393235:NKI393235 NUD393235:NUE393235 ODZ393235:OEA393235 ONV393235:ONW393235 OXR393235:OXS393235 PHN393235:PHO393235 PRJ393235:PRK393235 QBF393235:QBG393235 QLB393235:QLC393235 QUX393235:QUY393235 RET393235:REU393235 ROP393235:ROQ393235 RYL393235:RYM393235 SIH393235:SII393235 SSD393235:SSE393235 TBZ393235:TCA393235 TLV393235:TLW393235 TVR393235:TVS393235 UFN393235:UFO393235 UPJ393235:UPK393235 UZF393235:UZG393235 VJB393235:VJC393235 VSX393235:VSY393235 WCT393235:WCU393235 WMP393235:WMQ393235 WWL393235:WWM393235 AD458771:AE458771 JZ458771:KA458771 TV458771:TW458771 ADR458771:ADS458771 ANN458771:ANO458771 AXJ458771:AXK458771 BHF458771:BHG458771 BRB458771:BRC458771 CAX458771:CAY458771 CKT458771:CKU458771 CUP458771:CUQ458771 DEL458771:DEM458771 DOH458771:DOI458771 DYD458771:DYE458771 EHZ458771:EIA458771 ERV458771:ERW458771 FBR458771:FBS458771 FLN458771:FLO458771 FVJ458771:FVK458771 GFF458771:GFG458771 GPB458771:GPC458771 GYX458771:GYY458771 HIT458771:HIU458771 HSP458771:HSQ458771 ICL458771:ICM458771 IMH458771:IMI458771 IWD458771:IWE458771 JFZ458771:JGA458771 JPV458771:JPW458771 JZR458771:JZS458771 KJN458771:KJO458771 KTJ458771:KTK458771 LDF458771:LDG458771 LNB458771:LNC458771 LWX458771:LWY458771 MGT458771:MGU458771 MQP458771:MQQ458771 NAL458771:NAM458771 NKH458771:NKI458771 NUD458771:NUE458771 ODZ458771:OEA458771 ONV458771:ONW458771 OXR458771:OXS458771 PHN458771:PHO458771 PRJ458771:PRK458771 QBF458771:QBG458771 QLB458771:QLC458771 QUX458771:QUY458771 RET458771:REU458771 ROP458771:ROQ458771 RYL458771:RYM458771 SIH458771:SII458771 SSD458771:SSE458771 TBZ458771:TCA458771 TLV458771:TLW458771 TVR458771:TVS458771 UFN458771:UFO458771 UPJ458771:UPK458771 UZF458771:UZG458771 VJB458771:VJC458771 VSX458771:VSY458771 WCT458771:WCU458771 WMP458771:WMQ458771 WWL458771:WWM458771 AD524307:AE524307 JZ524307:KA524307 TV524307:TW524307 ADR524307:ADS524307 ANN524307:ANO524307 AXJ524307:AXK524307 BHF524307:BHG524307 BRB524307:BRC524307 CAX524307:CAY524307 CKT524307:CKU524307 CUP524307:CUQ524307 DEL524307:DEM524307 DOH524307:DOI524307 DYD524307:DYE524307 EHZ524307:EIA524307 ERV524307:ERW524307 FBR524307:FBS524307 FLN524307:FLO524307 FVJ524307:FVK524307 GFF524307:GFG524307 GPB524307:GPC524307 GYX524307:GYY524307 HIT524307:HIU524307 HSP524307:HSQ524307 ICL524307:ICM524307 IMH524307:IMI524307 IWD524307:IWE524307 JFZ524307:JGA524307 JPV524307:JPW524307 JZR524307:JZS524307 KJN524307:KJO524307 KTJ524307:KTK524307 LDF524307:LDG524307 LNB524307:LNC524307 LWX524307:LWY524307 MGT524307:MGU524307 MQP524307:MQQ524307 NAL524307:NAM524307 NKH524307:NKI524307 NUD524307:NUE524307 ODZ524307:OEA524307 ONV524307:ONW524307 OXR524307:OXS524307 PHN524307:PHO524307 PRJ524307:PRK524307 QBF524307:QBG524307 QLB524307:QLC524307 QUX524307:QUY524307 RET524307:REU524307 ROP524307:ROQ524307 RYL524307:RYM524307 SIH524307:SII524307 SSD524307:SSE524307 TBZ524307:TCA524307 TLV524307:TLW524307 TVR524307:TVS524307 UFN524307:UFO524307 UPJ524307:UPK524307 UZF524307:UZG524307 VJB524307:VJC524307 VSX524307:VSY524307 WCT524307:WCU524307 WMP524307:WMQ524307 WWL524307:WWM524307 AD589843:AE589843 JZ589843:KA589843 TV589843:TW589843 ADR589843:ADS589843 ANN589843:ANO589843 AXJ589843:AXK589843 BHF589843:BHG589843 BRB589843:BRC589843 CAX589843:CAY589843 CKT589843:CKU589843 CUP589843:CUQ589843 DEL589843:DEM589843 DOH589843:DOI589843 DYD589843:DYE589843 EHZ589843:EIA589843 ERV589843:ERW589843 FBR589843:FBS589843 FLN589843:FLO589843 FVJ589843:FVK589843 GFF589843:GFG589843 GPB589843:GPC589843 GYX589843:GYY589843 HIT589843:HIU589843 HSP589843:HSQ589843 ICL589843:ICM589843 IMH589843:IMI589843 IWD589843:IWE589843 JFZ589843:JGA589843 JPV589843:JPW589843 JZR589843:JZS589843 KJN589843:KJO589843 KTJ589843:KTK589843 LDF589843:LDG589843 LNB589843:LNC589843 LWX589843:LWY589843 MGT589843:MGU589843 MQP589843:MQQ589843 NAL589843:NAM589843 NKH589843:NKI589843 NUD589843:NUE589843 ODZ589843:OEA589843 ONV589843:ONW589843 OXR589843:OXS589843 PHN589843:PHO589843 PRJ589843:PRK589843 QBF589843:QBG589843 QLB589843:QLC589843 QUX589843:QUY589843 RET589843:REU589843 ROP589843:ROQ589843 RYL589843:RYM589843 SIH589843:SII589843 SSD589843:SSE589843 TBZ589843:TCA589843 TLV589843:TLW589843 TVR589843:TVS589843 UFN589843:UFO589843 UPJ589843:UPK589843 UZF589843:UZG589843 VJB589843:VJC589843 VSX589843:VSY589843 WCT589843:WCU589843 WMP589843:WMQ589843 WWL589843:WWM589843 AD655379:AE655379 JZ655379:KA655379 TV655379:TW655379 ADR655379:ADS655379 ANN655379:ANO655379 AXJ655379:AXK655379 BHF655379:BHG655379 BRB655379:BRC655379 CAX655379:CAY655379 CKT655379:CKU655379 CUP655379:CUQ655379 DEL655379:DEM655379 DOH655379:DOI655379 DYD655379:DYE655379 EHZ655379:EIA655379 ERV655379:ERW655379 FBR655379:FBS655379 FLN655379:FLO655379 FVJ655379:FVK655379 GFF655379:GFG655379 GPB655379:GPC655379 GYX655379:GYY655379 HIT655379:HIU655379 HSP655379:HSQ655379 ICL655379:ICM655379 IMH655379:IMI655379 IWD655379:IWE655379 JFZ655379:JGA655379 JPV655379:JPW655379 JZR655379:JZS655379 KJN655379:KJO655379 KTJ655379:KTK655379 LDF655379:LDG655379 LNB655379:LNC655379 LWX655379:LWY655379 MGT655379:MGU655379 MQP655379:MQQ655379 NAL655379:NAM655379 NKH655379:NKI655379 NUD655379:NUE655379 ODZ655379:OEA655379 ONV655379:ONW655379 OXR655379:OXS655379 PHN655379:PHO655379 PRJ655379:PRK655379 QBF655379:QBG655379 QLB655379:QLC655379 QUX655379:QUY655379 RET655379:REU655379 ROP655379:ROQ655379 RYL655379:RYM655379 SIH655379:SII655379 SSD655379:SSE655379 TBZ655379:TCA655379 TLV655379:TLW655379 TVR655379:TVS655379 UFN655379:UFO655379 UPJ655379:UPK655379 UZF655379:UZG655379 VJB655379:VJC655379 VSX655379:VSY655379 WCT655379:WCU655379 WMP655379:WMQ655379 WWL655379:WWM655379 AD720915:AE720915 JZ720915:KA720915 TV720915:TW720915 ADR720915:ADS720915 ANN720915:ANO720915 AXJ720915:AXK720915 BHF720915:BHG720915 BRB720915:BRC720915 CAX720915:CAY720915 CKT720915:CKU720915 CUP720915:CUQ720915 DEL720915:DEM720915 DOH720915:DOI720915 DYD720915:DYE720915 EHZ720915:EIA720915 ERV720915:ERW720915 FBR720915:FBS720915 FLN720915:FLO720915 FVJ720915:FVK720915 GFF720915:GFG720915 GPB720915:GPC720915 GYX720915:GYY720915 HIT720915:HIU720915 HSP720915:HSQ720915 ICL720915:ICM720915 IMH720915:IMI720915 IWD720915:IWE720915 JFZ720915:JGA720915 JPV720915:JPW720915 JZR720915:JZS720915 KJN720915:KJO720915 KTJ720915:KTK720915 LDF720915:LDG720915 LNB720915:LNC720915 LWX720915:LWY720915 MGT720915:MGU720915 MQP720915:MQQ720915 NAL720915:NAM720915 NKH720915:NKI720915 NUD720915:NUE720915 ODZ720915:OEA720915 ONV720915:ONW720915 OXR720915:OXS720915 PHN720915:PHO720915 PRJ720915:PRK720915 QBF720915:QBG720915 QLB720915:QLC720915 QUX720915:QUY720915 RET720915:REU720915 ROP720915:ROQ720915 RYL720915:RYM720915 SIH720915:SII720915 SSD720915:SSE720915 TBZ720915:TCA720915 TLV720915:TLW720915 TVR720915:TVS720915 UFN720915:UFO720915 UPJ720915:UPK720915 UZF720915:UZG720915 VJB720915:VJC720915 VSX720915:VSY720915 WCT720915:WCU720915 WMP720915:WMQ720915 WWL720915:WWM720915 AD786451:AE786451 JZ786451:KA786451 TV786451:TW786451 ADR786451:ADS786451 ANN786451:ANO786451 AXJ786451:AXK786451 BHF786451:BHG786451 BRB786451:BRC786451 CAX786451:CAY786451 CKT786451:CKU786451 CUP786451:CUQ786451 DEL786451:DEM786451 DOH786451:DOI786451 DYD786451:DYE786451 EHZ786451:EIA786451 ERV786451:ERW786451 FBR786451:FBS786451 FLN786451:FLO786451 FVJ786451:FVK786451 GFF786451:GFG786451 GPB786451:GPC786451 GYX786451:GYY786451 HIT786451:HIU786451 HSP786451:HSQ786451 ICL786451:ICM786451 IMH786451:IMI786451 IWD786451:IWE786451 JFZ786451:JGA786451 JPV786451:JPW786451 JZR786451:JZS786451 KJN786451:KJO786451 KTJ786451:KTK786451 LDF786451:LDG786451 LNB786451:LNC786451 LWX786451:LWY786451 MGT786451:MGU786451 MQP786451:MQQ786451 NAL786451:NAM786451 NKH786451:NKI786451 NUD786451:NUE786451 ODZ786451:OEA786451 ONV786451:ONW786451 OXR786451:OXS786451 PHN786451:PHO786451 PRJ786451:PRK786451 QBF786451:QBG786451 QLB786451:QLC786451 QUX786451:QUY786451 RET786451:REU786451 ROP786451:ROQ786451 RYL786451:RYM786451 SIH786451:SII786451 SSD786451:SSE786451 TBZ786451:TCA786451 TLV786451:TLW786451 TVR786451:TVS786451 UFN786451:UFO786451 UPJ786451:UPK786451 UZF786451:UZG786451 VJB786451:VJC786451 VSX786451:VSY786451 WCT786451:WCU786451 WMP786451:WMQ786451 WWL786451:WWM786451 AD851987:AE851987 JZ851987:KA851987 TV851987:TW851987 ADR851987:ADS851987 ANN851987:ANO851987 AXJ851987:AXK851987 BHF851987:BHG851987 BRB851987:BRC851987 CAX851987:CAY851987 CKT851987:CKU851987 CUP851987:CUQ851987 DEL851987:DEM851987 DOH851987:DOI851987 DYD851987:DYE851987 EHZ851987:EIA851987 ERV851987:ERW851987 FBR851987:FBS851987 FLN851987:FLO851987 FVJ851987:FVK851987 GFF851987:GFG851987 GPB851987:GPC851987 GYX851987:GYY851987 HIT851987:HIU851987 HSP851987:HSQ851987 ICL851987:ICM851987 IMH851987:IMI851987 IWD851987:IWE851987 JFZ851987:JGA851987 JPV851987:JPW851987 JZR851987:JZS851987 KJN851987:KJO851987 KTJ851987:KTK851987 LDF851987:LDG851987 LNB851987:LNC851987 LWX851987:LWY851987 MGT851987:MGU851987 MQP851987:MQQ851987 NAL851987:NAM851987 NKH851987:NKI851987 NUD851987:NUE851987 ODZ851987:OEA851987 ONV851987:ONW851987 OXR851987:OXS851987 PHN851987:PHO851987 PRJ851987:PRK851987 QBF851987:QBG851987 QLB851987:QLC851987 QUX851987:QUY851987 RET851987:REU851987 ROP851987:ROQ851987 RYL851987:RYM851987 SIH851987:SII851987 SSD851987:SSE851987 TBZ851987:TCA851987 TLV851987:TLW851987 TVR851987:TVS851987 UFN851987:UFO851987 UPJ851987:UPK851987 UZF851987:UZG851987 VJB851987:VJC851987 VSX851987:VSY851987 WCT851987:WCU851987 WMP851987:WMQ851987 WWL851987:WWM851987 AD917523:AE917523 JZ917523:KA917523 TV917523:TW917523 ADR917523:ADS917523 ANN917523:ANO917523 AXJ917523:AXK917523 BHF917523:BHG917523 BRB917523:BRC917523 CAX917523:CAY917523 CKT917523:CKU917523 CUP917523:CUQ917523 DEL917523:DEM917523 DOH917523:DOI917523 DYD917523:DYE917523 EHZ917523:EIA917523 ERV917523:ERW917523 FBR917523:FBS917523 FLN917523:FLO917523 FVJ917523:FVK917523 GFF917523:GFG917523 GPB917523:GPC917523 GYX917523:GYY917523 HIT917523:HIU917523 HSP917523:HSQ917523 ICL917523:ICM917523 IMH917523:IMI917523 IWD917523:IWE917523 JFZ917523:JGA917523 JPV917523:JPW917523 JZR917523:JZS917523 KJN917523:KJO917523 KTJ917523:KTK917523 LDF917523:LDG917523 LNB917523:LNC917523 LWX917523:LWY917523 MGT917523:MGU917523 MQP917523:MQQ917523 NAL917523:NAM917523 NKH917523:NKI917523 NUD917523:NUE917523 ODZ917523:OEA917523 ONV917523:ONW917523 OXR917523:OXS917523 PHN917523:PHO917523 PRJ917523:PRK917523 QBF917523:QBG917523 QLB917523:QLC917523 QUX917523:QUY917523 RET917523:REU917523 ROP917523:ROQ917523 RYL917523:RYM917523 SIH917523:SII917523 SSD917523:SSE917523 TBZ917523:TCA917523 TLV917523:TLW917523 TVR917523:TVS917523 UFN917523:UFO917523 UPJ917523:UPK917523 UZF917523:UZG917523 VJB917523:VJC917523 VSX917523:VSY917523 WCT917523:WCU917523 WMP917523:WMQ917523 WWL917523:WWM917523 AD983059:AE983059 JZ983059:KA983059 TV983059:TW983059 ADR983059:ADS983059 ANN983059:ANO983059 AXJ983059:AXK983059 BHF983059:BHG983059 BRB983059:BRC983059 CAX983059:CAY983059 CKT983059:CKU983059 CUP983059:CUQ983059 DEL983059:DEM983059 DOH983059:DOI983059 DYD983059:DYE983059 EHZ983059:EIA983059 ERV983059:ERW983059 FBR983059:FBS983059 FLN983059:FLO983059 FVJ983059:FVK983059 GFF983059:GFG983059 GPB983059:GPC983059 GYX983059:GYY983059 HIT983059:HIU983059 HSP983059:HSQ983059 ICL983059:ICM983059 IMH983059:IMI983059 IWD983059:IWE983059 JFZ983059:JGA983059 JPV983059:JPW983059 JZR983059:JZS983059 KJN983059:KJO983059 KTJ983059:KTK983059 LDF983059:LDG983059 LNB983059:LNC983059 LWX983059:LWY983059 MGT983059:MGU983059 MQP983059:MQQ983059 NAL983059:NAM983059 NKH983059:NKI983059 NUD983059:NUE983059 ODZ983059:OEA983059 ONV983059:ONW983059 OXR983059:OXS983059 PHN983059:PHO983059 PRJ983059:PRK983059 QBF983059:QBG983059 QLB983059:QLC983059 QUX983059:QUY983059 RET983059:REU983059 ROP983059:ROQ983059 RYL983059:RYM983059 SIH983059:SII983059 SSD983059:SSE983059 TBZ983059:TCA983059 TLV983059:TLW983059 TVR983059:TVS983059 UFN983059:UFO983059 UPJ983059:UPK983059 UZF983059:UZG983059 VJB983059:VJC983059 VSX983059:VSY983059 WCT983059:WCU983059 WMP983059:WMQ983059">
      <formula1>IFERROR(DATEDIF(AX19,AX4,"m"),"")&lt;2</formula1>
    </dataValidation>
    <dataValidation type="list" allowBlank="1" showInputMessage="1" showErrorMessage="1" sqref="WWE983060:WWP983061 JS20:KD21 TO20:TZ21 ADK20:ADV21 ANG20:ANR21 AXC20:AXN21 BGY20:BHJ21 BQU20:BRF21 CAQ20:CBB21 CKM20:CKX21 CUI20:CUT21 DEE20:DEP21 DOA20:DOL21 DXW20:DYH21 EHS20:EID21 ERO20:ERZ21 FBK20:FBV21 FLG20:FLR21 FVC20:FVN21 GEY20:GFJ21 GOU20:GPF21 GYQ20:GZB21 HIM20:HIX21 HSI20:HST21 ICE20:ICP21 IMA20:IML21 IVW20:IWH21 JFS20:JGD21 JPO20:JPZ21 JZK20:JZV21 KJG20:KJR21 KTC20:KTN21 LCY20:LDJ21 LMU20:LNF21 LWQ20:LXB21 MGM20:MGX21 MQI20:MQT21 NAE20:NAP21 NKA20:NKL21 NTW20:NUH21 ODS20:OED21 ONO20:ONZ21 OXK20:OXV21 PHG20:PHR21 PRC20:PRN21 QAY20:QBJ21 QKU20:QLF21 QUQ20:QVB21 REM20:REX21 ROI20:ROT21 RYE20:RYP21 SIA20:SIL21 SRW20:SSH21 TBS20:TCD21 TLO20:TLZ21 TVK20:TVV21 UFG20:UFR21 UPC20:UPN21 UYY20:UZJ21 VIU20:VJF21 VSQ20:VTB21 WCM20:WCX21 WMI20:WMT21 WWE20:WWP21 W65556:AH65557 JS65556:KD65557 TO65556:TZ65557 ADK65556:ADV65557 ANG65556:ANR65557 AXC65556:AXN65557 BGY65556:BHJ65557 BQU65556:BRF65557 CAQ65556:CBB65557 CKM65556:CKX65557 CUI65556:CUT65557 DEE65556:DEP65557 DOA65556:DOL65557 DXW65556:DYH65557 EHS65556:EID65557 ERO65556:ERZ65557 FBK65556:FBV65557 FLG65556:FLR65557 FVC65556:FVN65557 GEY65556:GFJ65557 GOU65556:GPF65557 GYQ65556:GZB65557 HIM65556:HIX65557 HSI65556:HST65557 ICE65556:ICP65557 IMA65556:IML65557 IVW65556:IWH65557 JFS65556:JGD65557 JPO65556:JPZ65557 JZK65556:JZV65557 KJG65556:KJR65557 KTC65556:KTN65557 LCY65556:LDJ65557 LMU65556:LNF65557 LWQ65556:LXB65557 MGM65556:MGX65557 MQI65556:MQT65557 NAE65556:NAP65557 NKA65556:NKL65557 NTW65556:NUH65557 ODS65556:OED65557 ONO65556:ONZ65557 OXK65556:OXV65557 PHG65556:PHR65557 PRC65556:PRN65557 QAY65556:QBJ65557 QKU65556:QLF65557 QUQ65556:QVB65557 REM65556:REX65557 ROI65556:ROT65557 RYE65556:RYP65557 SIA65556:SIL65557 SRW65556:SSH65557 TBS65556:TCD65557 TLO65556:TLZ65557 TVK65556:TVV65557 UFG65556:UFR65557 UPC65556:UPN65557 UYY65556:UZJ65557 VIU65556:VJF65557 VSQ65556:VTB65557 WCM65556:WCX65557 WMI65556:WMT65557 WWE65556:WWP65557 W131092:AH131093 JS131092:KD131093 TO131092:TZ131093 ADK131092:ADV131093 ANG131092:ANR131093 AXC131092:AXN131093 BGY131092:BHJ131093 BQU131092:BRF131093 CAQ131092:CBB131093 CKM131092:CKX131093 CUI131092:CUT131093 DEE131092:DEP131093 DOA131092:DOL131093 DXW131092:DYH131093 EHS131092:EID131093 ERO131092:ERZ131093 FBK131092:FBV131093 FLG131092:FLR131093 FVC131092:FVN131093 GEY131092:GFJ131093 GOU131092:GPF131093 GYQ131092:GZB131093 HIM131092:HIX131093 HSI131092:HST131093 ICE131092:ICP131093 IMA131092:IML131093 IVW131092:IWH131093 JFS131092:JGD131093 JPO131092:JPZ131093 JZK131092:JZV131093 KJG131092:KJR131093 KTC131092:KTN131093 LCY131092:LDJ131093 LMU131092:LNF131093 LWQ131092:LXB131093 MGM131092:MGX131093 MQI131092:MQT131093 NAE131092:NAP131093 NKA131092:NKL131093 NTW131092:NUH131093 ODS131092:OED131093 ONO131092:ONZ131093 OXK131092:OXV131093 PHG131092:PHR131093 PRC131092:PRN131093 QAY131092:QBJ131093 QKU131092:QLF131093 QUQ131092:QVB131093 REM131092:REX131093 ROI131092:ROT131093 RYE131092:RYP131093 SIA131092:SIL131093 SRW131092:SSH131093 TBS131092:TCD131093 TLO131092:TLZ131093 TVK131092:TVV131093 UFG131092:UFR131093 UPC131092:UPN131093 UYY131092:UZJ131093 VIU131092:VJF131093 VSQ131092:VTB131093 WCM131092:WCX131093 WMI131092:WMT131093 WWE131092:WWP131093 W196628:AH196629 JS196628:KD196629 TO196628:TZ196629 ADK196628:ADV196629 ANG196628:ANR196629 AXC196628:AXN196629 BGY196628:BHJ196629 BQU196628:BRF196629 CAQ196628:CBB196629 CKM196628:CKX196629 CUI196628:CUT196629 DEE196628:DEP196629 DOA196628:DOL196629 DXW196628:DYH196629 EHS196628:EID196629 ERO196628:ERZ196629 FBK196628:FBV196629 FLG196628:FLR196629 FVC196628:FVN196629 GEY196628:GFJ196629 GOU196628:GPF196629 GYQ196628:GZB196629 HIM196628:HIX196629 HSI196628:HST196629 ICE196628:ICP196629 IMA196628:IML196629 IVW196628:IWH196629 JFS196628:JGD196629 JPO196628:JPZ196629 JZK196628:JZV196629 KJG196628:KJR196629 KTC196628:KTN196629 LCY196628:LDJ196629 LMU196628:LNF196629 LWQ196628:LXB196629 MGM196628:MGX196629 MQI196628:MQT196629 NAE196628:NAP196629 NKA196628:NKL196629 NTW196628:NUH196629 ODS196628:OED196629 ONO196628:ONZ196629 OXK196628:OXV196629 PHG196628:PHR196629 PRC196628:PRN196629 QAY196628:QBJ196629 QKU196628:QLF196629 QUQ196628:QVB196629 REM196628:REX196629 ROI196628:ROT196629 RYE196628:RYP196629 SIA196628:SIL196629 SRW196628:SSH196629 TBS196628:TCD196629 TLO196628:TLZ196629 TVK196628:TVV196629 UFG196628:UFR196629 UPC196628:UPN196629 UYY196628:UZJ196629 VIU196628:VJF196629 VSQ196628:VTB196629 WCM196628:WCX196629 WMI196628:WMT196629 WWE196628:WWP196629 W262164:AH262165 JS262164:KD262165 TO262164:TZ262165 ADK262164:ADV262165 ANG262164:ANR262165 AXC262164:AXN262165 BGY262164:BHJ262165 BQU262164:BRF262165 CAQ262164:CBB262165 CKM262164:CKX262165 CUI262164:CUT262165 DEE262164:DEP262165 DOA262164:DOL262165 DXW262164:DYH262165 EHS262164:EID262165 ERO262164:ERZ262165 FBK262164:FBV262165 FLG262164:FLR262165 FVC262164:FVN262165 GEY262164:GFJ262165 GOU262164:GPF262165 GYQ262164:GZB262165 HIM262164:HIX262165 HSI262164:HST262165 ICE262164:ICP262165 IMA262164:IML262165 IVW262164:IWH262165 JFS262164:JGD262165 JPO262164:JPZ262165 JZK262164:JZV262165 KJG262164:KJR262165 KTC262164:KTN262165 LCY262164:LDJ262165 LMU262164:LNF262165 LWQ262164:LXB262165 MGM262164:MGX262165 MQI262164:MQT262165 NAE262164:NAP262165 NKA262164:NKL262165 NTW262164:NUH262165 ODS262164:OED262165 ONO262164:ONZ262165 OXK262164:OXV262165 PHG262164:PHR262165 PRC262164:PRN262165 QAY262164:QBJ262165 QKU262164:QLF262165 QUQ262164:QVB262165 REM262164:REX262165 ROI262164:ROT262165 RYE262164:RYP262165 SIA262164:SIL262165 SRW262164:SSH262165 TBS262164:TCD262165 TLO262164:TLZ262165 TVK262164:TVV262165 UFG262164:UFR262165 UPC262164:UPN262165 UYY262164:UZJ262165 VIU262164:VJF262165 VSQ262164:VTB262165 WCM262164:WCX262165 WMI262164:WMT262165 WWE262164:WWP262165 W327700:AH327701 JS327700:KD327701 TO327700:TZ327701 ADK327700:ADV327701 ANG327700:ANR327701 AXC327700:AXN327701 BGY327700:BHJ327701 BQU327700:BRF327701 CAQ327700:CBB327701 CKM327700:CKX327701 CUI327700:CUT327701 DEE327700:DEP327701 DOA327700:DOL327701 DXW327700:DYH327701 EHS327700:EID327701 ERO327700:ERZ327701 FBK327700:FBV327701 FLG327700:FLR327701 FVC327700:FVN327701 GEY327700:GFJ327701 GOU327700:GPF327701 GYQ327700:GZB327701 HIM327700:HIX327701 HSI327700:HST327701 ICE327700:ICP327701 IMA327700:IML327701 IVW327700:IWH327701 JFS327700:JGD327701 JPO327700:JPZ327701 JZK327700:JZV327701 KJG327700:KJR327701 KTC327700:KTN327701 LCY327700:LDJ327701 LMU327700:LNF327701 LWQ327700:LXB327701 MGM327700:MGX327701 MQI327700:MQT327701 NAE327700:NAP327701 NKA327700:NKL327701 NTW327700:NUH327701 ODS327700:OED327701 ONO327700:ONZ327701 OXK327700:OXV327701 PHG327700:PHR327701 PRC327700:PRN327701 QAY327700:QBJ327701 QKU327700:QLF327701 QUQ327700:QVB327701 REM327700:REX327701 ROI327700:ROT327701 RYE327700:RYP327701 SIA327700:SIL327701 SRW327700:SSH327701 TBS327700:TCD327701 TLO327700:TLZ327701 TVK327700:TVV327701 UFG327700:UFR327701 UPC327700:UPN327701 UYY327700:UZJ327701 VIU327700:VJF327701 VSQ327700:VTB327701 WCM327700:WCX327701 WMI327700:WMT327701 WWE327700:WWP327701 W393236:AH393237 JS393236:KD393237 TO393236:TZ393237 ADK393236:ADV393237 ANG393236:ANR393237 AXC393236:AXN393237 BGY393236:BHJ393237 BQU393236:BRF393237 CAQ393236:CBB393237 CKM393236:CKX393237 CUI393236:CUT393237 DEE393236:DEP393237 DOA393236:DOL393237 DXW393236:DYH393237 EHS393236:EID393237 ERO393236:ERZ393237 FBK393236:FBV393237 FLG393236:FLR393237 FVC393236:FVN393237 GEY393236:GFJ393237 GOU393236:GPF393237 GYQ393236:GZB393237 HIM393236:HIX393237 HSI393236:HST393237 ICE393236:ICP393237 IMA393236:IML393237 IVW393236:IWH393237 JFS393236:JGD393237 JPO393236:JPZ393237 JZK393236:JZV393237 KJG393236:KJR393237 KTC393236:KTN393237 LCY393236:LDJ393237 LMU393236:LNF393237 LWQ393236:LXB393237 MGM393236:MGX393237 MQI393236:MQT393237 NAE393236:NAP393237 NKA393236:NKL393237 NTW393236:NUH393237 ODS393236:OED393237 ONO393236:ONZ393237 OXK393236:OXV393237 PHG393236:PHR393237 PRC393236:PRN393237 QAY393236:QBJ393237 QKU393236:QLF393237 QUQ393236:QVB393237 REM393236:REX393237 ROI393236:ROT393237 RYE393236:RYP393237 SIA393236:SIL393237 SRW393236:SSH393237 TBS393236:TCD393237 TLO393236:TLZ393237 TVK393236:TVV393237 UFG393236:UFR393237 UPC393236:UPN393237 UYY393236:UZJ393237 VIU393236:VJF393237 VSQ393236:VTB393237 WCM393236:WCX393237 WMI393236:WMT393237 WWE393236:WWP393237 W458772:AH458773 JS458772:KD458773 TO458772:TZ458773 ADK458772:ADV458773 ANG458772:ANR458773 AXC458772:AXN458773 BGY458772:BHJ458773 BQU458772:BRF458773 CAQ458772:CBB458773 CKM458772:CKX458773 CUI458772:CUT458773 DEE458772:DEP458773 DOA458772:DOL458773 DXW458772:DYH458773 EHS458772:EID458773 ERO458772:ERZ458773 FBK458772:FBV458773 FLG458772:FLR458773 FVC458772:FVN458773 GEY458772:GFJ458773 GOU458772:GPF458773 GYQ458772:GZB458773 HIM458772:HIX458773 HSI458772:HST458773 ICE458772:ICP458773 IMA458772:IML458773 IVW458772:IWH458773 JFS458772:JGD458773 JPO458772:JPZ458773 JZK458772:JZV458773 KJG458772:KJR458773 KTC458772:KTN458773 LCY458772:LDJ458773 LMU458772:LNF458773 LWQ458772:LXB458773 MGM458772:MGX458773 MQI458772:MQT458773 NAE458772:NAP458773 NKA458772:NKL458773 NTW458772:NUH458773 ODS458772:OED458773 ONO458772:ONZ458773 OXK458772:OXV458773 PHG458772:PHR458773 PRC458772:PRN458773 QAY458772:QBJ458773 QKU458772:QLF458773 QUQ458772:QVB458773 REM458772:REX458773 ROI458772:ROT458773 RYE458772:RYP458773 SIA458772:SIL458773 SRW458772:SSH458773 TBS458772:TCD458773 TLO458772:TLZ458773 TVK458772:TVV458773 UFG458772:UFR458773 UPC458772:UPN458773 UYY458772:UZJ458773 VIU458772:VJF458773 VSQ458772:VTB458773 WCM458772:WCX458773 WMI458772:WMT458773 WWE458772:WWP458773 W524308:AH524309 JS524308:KD524309 TO524308:TZ524309 ADK524308:ADV524309 ANG524308:ANR524309 AXC524308:AXN524309 BGY524308:BHJ524309 BQU524308:BRF524309 CAQ524308:CBB524309 CKM524308:CKX524309 CUI524308:CUT524309 DEE524308:DEP524309 DOA524308:DOL524309 DXW524308:DYH524309 EHS524308:EID524309 ERO524308:ERZ524309 FBK524308:FBV524309 FLG524308:FLR524309 FVC524308:FVN524309 GEY524308:GFJ524309 GOU524308:GPF524309 GYQ524308:GZB524309 HIM524308:HIX524309 HSI524308:HST524309 ICE524308:ICP524309 IMA524308:IML524309 IVW524308:IWH524309 JFS524308:JGD524309 JPO524308:JPZ524309 JZK524308:JZV524309 KJG524308:KJR524309 KTC524308:KTN524309 LCY524308:LDJ524309 LMU524308:LNF524309 LWQ524308:LXB524309 MGM524308:MGX524309 MQI524308:MQT524309 NAE524308:NAP524309 NKA524308:NKL524309 NTW524308:NUH524309 ODS524308:OED524309 ONO524308:ONZ524309 OXK524308:OXV524309 PHG524308:PHR524309 PRC524308:PRN524309 QAY524308:QBJ524309 QKU524308:QLF524309 QUQ524308:QVB524309 REM524308:REX524309 ROI524308:ROT524309 RYE524308:RYP524309 SIA524308:SIL524309 SRW524308:SSH524309 TBS524308:TCD524309 TLO524308:TLZ524309 TVK524308:TVV524309 UFG524308:UFR524309 UPC524308:UPN524309 UYY524308:UZJ524309 VIU524308:VJF524309 VSQ524308:VTB524309 WCM524308:WCX524309 WMI524308:WMT524309 WWE524308:WWP524309 W589844:AH589845 JS589844:KD589845 TO589844:TZ589845 ADK589844:ADV589845 ANG589844:ANR589845 AXC589844:AXN589845 BGY589844:BHJ589845 BQU589844:BRF589845 CAQ589844:CBB589845 CKM589844:CKX589845 CUI589844:CUT589845 DEE589844:DEP589845 DOA589844:DOL589845 DXW589844:DYH589845 EHS589844:EID589845 ERO589844:ERZ589845 FBK589844:FBV589845 FLG589844:FLR589845 FVC589844:FVN589845 GEY589844:GFJ589845 GOU589844:GPF589845 GYQ589844:GZB589845 HIM589844:HIX589845 HSI589844:HST589845 ICE589844:ICP589845 IMA589844:IML589845 IVW589844:IWH589845 JFS589844:JGD589845 JPO589844:JPZ589845 JZK589844:JZV589845 KJG589844:KJR589845 KTC589844:KTN589845 LCY589844:LDJ589845 LMU589844:LNF589845 LWQ589844:LXB589845 MGM589844:MGX589845 MQI589844:MQT589845 NAE589844:NAP589845 NKA589844:NKL589845 NTW589844:NUH589845 ODS589844:OED589845 ONO589844:ONZ589845 OXK589844:OXV589845 PHG589844:PHR589845 PRC589844:PRN589845 QAY589844:QBJ589845 QKU589844:QLF589845 QUQ589844:QVB589845 REM589844:REX589845 ROI589844:ROT589845 RYE589844:RYP589845 SIA589844:SIL589845 SRW589844:SSH589845 TBS589844:TCD589845 TLO589844:TLZ589845 TVK589844:TVV589845 UFG589844:UFR589845 UPC589844:UPN589845 UYY589844:UZJ589845 VIU589844:VJF589845 VSQ589844:VTB589845 WCM589844:WCX589845 WMI589844:WMT589845 WWE589844:WWP589845 W655380:AH655381 JS655380:KD655381 TO655380:TZ655381 ADK655380:ADV655381 ANG655380:ANR655381 AXC655380:AXN655381 BGY655380:BHJ655381 BQU655380:BRF655381 CAQ655380:CBB655381 CKM655380:CKX655381 CUI655380:CUT655381 DEE655380:DEP655381 DOA655380:DOL655381 DXW655380:DYH655381 EHS655380:EID655381 ERO655380:ERZ655381 FBK655380:FBV655381 FLG655380:FLR655381 FVC655380:FVN655381 GEY655380:GFJ655381 GOU655380:GPF655381 GYQ655380:GZB655381 HIM655380:HIX655381 HSI655380:HST655381 ICE655380:ICP655381 IMA655380:IML655381 IVW655380:IWH655381 JFS655380:JGD655381 JPO655380:JPZ655381 JZK655380:JZV655381 KJG655380:KJR655381 KTC655380:KTN655381 LCY655380:LDJ655381 LMU655380:LNF655381 LWQ655380:LXB655381 MGM655380:MGX655381 MQI655380:MQT655381 NAE655380:NAP655381 NKA655380:NKL655381 NTW655380:NUH655381 ODS655380:OED655381 ONO655380:ONZ655381 OXK655380:OXV655381 PHG655380:PHR655381 PRC655380:PRN655381 QAY655380:QBJ655381 QKU655380:QLF655381 QUQ655380:QVB655381 REM655380:REX655381 ROI655380:ROT655381 RYE655380:RYP655381 SIA655380:SIL655381 SRW655380:SSH655381 TBS655380:TCD655381 TLO655380:TLZ655381 TVK655380:TVV655381 UFG655380:UFR655381 UPC655380:UPN655381 UYY655380:UZJ655381 VIU655380:VJF655381 VSQ655380:VTB655381 WCM655380:WCX655381 WMI655380:WMT655381 WWE655380:WWP655381 W720916:AH720917 JS720916:KD720917 TO720916:TZ720917 ADK720916:ADV720917 ANG720916:ANR720917 AXC720916:AXN720917 BGY720916:BHJ720917 BQU720916:BRF720917 CAQ720916:CBB720917 CKM720916:CKX720917 CUI720916:CUT720917 DEE720916:DEP720917 DOA720916:DOL720917 DXW720916:DYH720917 EHS720916:EID720917 ERO720916:ERZ720917 FBK720916:FBV720917 FLG720916:FLR720917 FVC720916:FVN720917 GEY720916:GFJ720917 GOU720916:GPF720917 GYQ720916:GZB720917 HIM720916:HIX720917 HSI720916:HST720917 ICE720916:ICP720917 IMA720916:IML720917 IVW720916:IWH720917 JFS720916:JGD720917 JPO720916:JPZ720917 JZK720916:JZV720917 KJG720916:KJR720917 KTC720916:KTN720917 LCY720916:LDJ720917 LMU720916:LNF720917 LWQ720916:LXB720917 MGM720916:MGX720917 MQI720916:MQT720917 NAE720916:NAP720917 NKA720916:NKL720917 NTW720916:NUH720917 ODS720916:OED720917 ONO720916:ONZ720917 OXK720916:OXV720917 PHG720916:PHR720917 PRC720916:PRN720917 QAY720916:QBJ720917 QKU720916:QLF720917 QUQ720916:QVB720917 REM720916:REX720917 ROI720916:ROT720917 RYE720916:RYP720917 SIA720916:SIL720917 SRW720916:SSH720917 TBS720916:TCD720917 TLO720916:TLZ720917 TVK720916:TVV720917 UFG720916:UFR720917 UPC720916:UPN720917 UYY720916:UZJ720917 VIU720916:VJF720917 VSQ720916:VTB720917 WCM720916:WCX720917 WMI720916:WMT720917 WWE720916:WWP720917 W786452:AH786453 JS786452:KD786453 TO786452:TZ786453 ADK786452:ADV786453 ANG786452:ANR786453 AXC786452:AXN786453 BGY786452:BHJ786453 BQU786452:BRF786453 CAQ786452:CBB786453 CKM786452:CKX786453 CUI786452:CUT786453 DEE786452:DEP786453 DOA786452:DOL786453 DXW786452:DYH786453 EHS786452:EID786453 ERO786452:ERZ786453 FBK786452:FBV786453 FLG786452:FLR786453 FVC786452:FVN786453 GEY786452:GFJ786453 GOU786452:GPF786453 GYQ786452:GZB786453 HIM786452:HIX786453 HSI786452:HST786453 ICE786452:ICP786453 IMA786452:IML786453 IVW786452:IWH786453 JFS786452:JGD786453 JPO786452:JPZ786453 JZK786452:JZV786453 KJG786452:KJR786453 KTC786452:KTN786453 LCY786452:LDJ786453 LMU786452:LNF786453 LWQ786452:LXB786453 MGM786452:MGX786453 MQI786452:MQT786453 NAE786452:NAP786453 NKA786452:NKL786453 NTW786452:NUH786453 ODS786452:OED786453 ONO786452:ONZ786453 OXK786452:OXV786453 PHG786452:PHR786453 PRC786452:PRN786453 QAY786452:QBJ786453 QKU786452:QLF786453 QUQ786452:QVB786453 REM786452:REX786453 ROI786452:ROT786453 RYE786452:RYP786453 SIA786452:SIL786453 SRW786452:SSH786453 TBS786452:TCD786453 TLO786452:TLZ786453 TVK786452:TVV786453 UFG786452:UFR786453 UPC786452:UPN786453 UYY786452:UZJ786453 VIU786452:VJF786453 VSQ786452:VTB786453 WCM786452:WCX786453 WMI786452:WMT786453 WWE786452:WWP786453 W851988:AH851989 JS851988:KD851989 TO851988:TZ851989 ADK851988:ADV851989 ANG851988:ANR851989 AXC851988:AXN851989 BGY851988:BHJ851989 BQU851988:BRF851989 CAQ851988:CBB851989 CKM851988:CKX851989 CUI851988:CUT851989 DEE851988:DEP851989 DOA851988:DOL851989 DXW851988:DYH851989 EHS851988:EID851989 ERO851988:ERZ851989 FBK851988:FBV851989 FLG851988:FLR851989 FVC851988:FVN851989 GEY851988:GFJ851989 GOU851988:GPF851989 GYQ851988:GZB851989 HIM851988:HIX851989 HSI851988:HST851989 ICE851988:ICP851989 IMA851988:IML851989 IVW851988:IWH851989 JFS851988:JGD851989 JPO851988:JPZ851989 JZK851988:JZV851989 KJG851988:KJR851989 KTC851988:KTN851989 LCY851988:LDJ851989 LMU851988:LNF851989 LWQ851988:LXB851989 MGM851988:MGX851989 MQI851988:MQT851989 NAE851988:NAP851989 NKA851988:NKL851989 NTW851988:NUH851989 ODS851988:OED851989 ONO851988:ONZ851989 OXK851988:OXV851989 PHG851988:PHR851989 PRC851988:PRN851989 QAY851988:QBJ851989 QKU851988:QLF851989 QUQ851988:QVB851989 REM851988:REX851989 ROI851988:ROT851989 RYE851988:RYP851989 SIA851988:SIL851989 SRW851988:SSH851989 TBS851988:TCD851989 TLO851988:TLZ851989 TVK851988:TVV851989 UFG851988:UFR851989 UPC851988:UPN851989 UYY851988:UZJ851989 VIU851988:VJF851989 VSQ851988:VTB851989 WCM851988:WCX851989 WMI851988:WMT851989 WWE851988:WWP851989 W917524:AH917525 JS917524:KD917525 TO917524:TZ917525 ADK917524:ADV917525 ANG917524:ANR917525 AXC917524:AXN917525 BGY917524:BHJ917525 BQU917524:BRF917525 CAQ917524:CBB917525 CKM917524:CKX917525 CUI917524:CUT917525 DEE917524:DEP917525 DOA917524:DOL917525 DXW917524:DYH917525 EHS917524:EID917525 ERO917524:ERZ917525 FBK917524:FBV917525 FLG917524:FLR917525 FVC917524:FVN917525 GEY917524:GFJ917525 GOU917524:GPF917525 GYQ917524:GZB917525 HIM917524:HIX917525 HSI917524:HST917525 ICE917524:ICP917525 IMA917524:IML917525 IVW917524:IWH917525 JFS917524:JGD917525 JPO917524:JPZ917525 JZK917524:JZV917525 KJG917524:KJR917525 KTC917524:KTN917525 LCY917524:LDJ917525 LMU917524:LNF917525 LWQ917524:LXB917525 MGM917524:MGX917525 MQI917524:MQT917525 NAE917524:NAP917525 NKA917524:NKL917525 NTW917524:NUH917525 ODS917524:OED917525 ONO917524:ONZ917525 OXK917524:OXV917525 PHG917524:PHR917525 PRC917524:PRN917525 QAY917524:QBJ917525 QKU917524:QLF917525 QUQ917524:QVB917525 REM917524:REX917525 ROI917524:ROT917525 RYE917524:RYP917525 SIA917524:SIL917525 SRW917524:SSH917525 TBS917524:TCD917525 TLO917524:TLZ917525 TVK917524:TVV917525 UFG917524:UFR917525 UPC917524:UPN917525 UYY917524:UZJ917525 VIU917524:VJF917525 VSQ917524:VTB917525 WCM917524:WCX917525 WMI917524:WMT917525 WWE917524:WWP917525 W983060:AH983061 JS983060:KD983061 TO983060:TZ983061 ADK983060:ADV983061 ANG983060:ANR983061 AXC983060:AXN983061 BGY983060:BHJ983061 BQU983060:BRF983061 CAQ983060:CBB983061 CKM983060:CKX983061 CUI983060:CUT983061 DEE983060:DEP983061 DOA983060:DOL983061 DXW983060:DYH983061 EHS983060:EID983061 ERO983060:ERZ983061 FBK983060:FBV983061 FLG983060:FLR983061 FVC983060:FVN983061 GEY983060:GFJ983061 GOU983060:GPF983061 GYQ983060:GZB983061 HIM983060:HIX983061 HSI983060:HST983061 ICE983060:ICP983061 IMA983060:IML983061 IVW983060:IWH983061 JFS983060:JGD983061 JPO983060:JPZ983061 JZK983060:JZV983061 KJG983060:KJR983061 KTC983060:KTN983061 LCY983060:LDJ983061 LMU983060:LNF983061 LWQ983060:LXB983061 MGM983060:MGX983061 MQI983060:MQT983061 NAE983060:NAP983061 NKA983060:NKL983061 NTW983060:NUH983061 ODS983060:OED983061 ONO983060:ONZ983061 OXK983060:OXV983061 PHG983060:PHR983061 PRC983060:PRN983061 QAY983060:QBJ983061 QKU983060:QLF983061 QUQ983060:QVB983061 REM983060:REX983061 ROI983060:ROT983061 RYE983060:RYP983061 SIA983060:SIL983061 SRW983060:SSH983061 TBS983060:TCD983061 TLO983060:TLZ983061 TVK983060:TVV983061 UFG983060:UFR983061 UPC983060:UPN983061 UYY983060:UZJ983061 VIU983060:VJF983061 VSQ983060:VTB983061 WCM983060:WCX983061 WMI983060:WMT983061">
      <formula1>$CO$3:$CO$5</formula1>
    </dataValidation>
    <dataValidation type="list" allowBlank="1" showInputMessage="1" showErrorMessage="1" sqref="WVO983059:WVR983063 JC19:JF23 SY19:TB23 ACU19:ACX23 AMQ19:AMT23 AWM19:AWP23 BGI19:BGL23 BQE19:BQH23 CAA19:CAD23 CJW19:CJZ23 CTS19:CTV23 DDO19:DDR23 DNK19:DNN23 DXG19:DXJ23 EHC19:EHF23 EQY19:ERB23 FAU19:FAX23 FKQ19:FKT23 FUM19:FUP23 GEI19:GEL23 GOE19:GOH23 GYA19:GYD23 HHW19:HHZ23 HRS19:HRV23 IBO19:IBR23 ILK19:ILN23 IVG19:IVJ23 JFC19:JFF23 JOY19:JPB23 JYU19:JYX23 KIQ19:KIT23 KSM19:KSP23 LCI19:LCL23 LME19:LMH23 LWA19:LWD23 MFW19:MFZ23 MPS19:MPV23 MZO19:MZR23 NJK19:NJN23 NTG19:NTJ23 ODC19:ODF23 OMY19:ONB23 OWU19:OWX23 PGQ19:PGT23 PQM19:PQP23 QAI19:QAL23 QKE19:QKH23 QUA19:QUD23 RDW19:RDZ23 RNS19:RNV23 RXO19:RXR23 SHK19:SHN23 SRG19:SRJ23 TBC19:TBF23 TKY19:TLB23 TUU19:TUX23 UEQ19:UET23 UOM19:UOP23 UYI19:UYL23 VIE19:VIH23 VSA19:VSD23 WBW19:WBZ23 WLS19:WLV23 WVO19:WVR23 G65555:J65559 JC65555:JF65559 SY65555:TB65559 ACU65555:ACX65559 AMQ65555:AMT65559 AWM65555:AWP65559 BGI65555:BGL65559 BQE65555:BQH65559 CAA65555:CAD65559 CJW65555:CJZ65559 CTS65555:CTV65559 DDO65555:DDR65559 DNK65555:DNN65559 DXG65555:DXJ65559 EHC65555:EHF65559 EQY65555:ERB65559 FAU65555:FAX65559 FKQ65555:FKT65559 FUM65555:FUP65559 GEI65555:GEL65559 GOE65555:GOH65559 GYA65555:GYD65559 HHW65555:HHZ65559 HRS65555:HRV65559 IBO65555:IBR65559 ILK65555:ILN65559 IVG65555:IVJ65559 JFC65555:JFF65559 JOY65555:JPB65559 JYU65555:JYX65559 KIQ65555:KIT65559 KSM65555:KSP65559 LCI65555:LCL65559 LME65555:LMH65559 LWA65555:LWD65559 MFW65555:MFZ65559 MPS65555:MPV65559 MZO65555:MZR65559 NJK65555:NJN65559 NTG65555:NTJ65559 ODC65555:ODF65559 OMY65555:ONB65559 OWU65555:OWX65559 PGQ65555:PGT65559 PQM65555:PQP65559 QAI65555:QAL65559 QKE65555:QKH65559 QUA65555:QUD65559 RDW65555:RDZ65559 RNS65555:RNV65559 RXO65555:RXR65559 SHK65555:SHN65559 SRG65555:SRJ65559 TBC65555:TBF65559 TKY65555:TLB65559 TUU65555:TUX65559 UEQ65555:UET65559 UOM65555:UOP65559 UYI65555:UYL65559 VIE65555:VIH65559 VSA65555:VSD65559 WBW65555:WBZ65559 WLS65555:WLV65559 WVO65555:WVR65559 G131091:J131095 JC131091:JF131095 SY131091:TB131095 ACU131091:ACX131095 AMQ131091:AMT131095 AWM131091:AWP131095 BGI131091:BGL131095 BQE131091:BQH131095 CAA131091:CAD131095 CJW131091:CJZ131095 CTS131091:CTV131095 DDO131091:DDR131095 DNK131091:DNN131095 DXG131091:DXJ131095 EHC131091:EHF131095 EQY131091:ERB131095 FAU131091:FAX131095 FKQ131091:FKT131095 FUM131091:FUP131095 GEI131091:GEL131095 GOE131091:GOH131095 GYA131091:GYD131095 HHW131091:HHZ131095 HRS131091:HRV131095 IBO131091:IBR131095 ILK131091:ILN131095 IVG131091:IVJ131095 JFC131091:JFF131095 JOY131091:JPB131095 JYU131091:JYX131095 KIQ131091:KIT131095 KSM131091:KSP131095 LCI131091:LCL131095 LME131091:LMH131095 LWA131091:LWD131095 MFW131091:MFZ131095 MPS131091:MPV131095 MZO131091:MZR131095 NJK131091:NJN131095 NTG131091:NTJ131095 ODC131091:ODF131095 OMY131091:ONB131095 OWU131091:OWX131095 PGQ131091:PGT131095 PQM131091:PQP131095 QAI131091:QAL131095 QKE131091:QKH131095 QUA131091:QUD131095 RDW131091:RDZ131095 RNS131091:RNV131095 RXO131091:RXR131095 SHK131091:SHN131095 SRG131091:SRJ131095 TBC131091:TBF131095 TKY131091:TLB131095 TUU131091:TUX131095 UEQ131091:UET131095 UOM131091:UOP131095 UYI131091:UYL131095 VIE131091:VIH131095 VSA131091:VSD131095 WBW131091:WBZ131095 WLS131091:WLV131095 WVO131091:WVR131095 G196627:J196631 JC196627:JF196631 SY196627:TB196631 ACU196627:ACX196631 AMQ196627:AMT196631 AWM196627:AWP196631 BGI196627:BGL196631 BQE196627:BQH196631 CAA196627:CAD196631 CJW196627:CJZ196631 CTS196627:CTV196631 DDO196627:DDR196631 DNK196627:DNN196631 DXG196627:DXJ196631 EHC196627:EHF196631 EQY196627:ERB196631 FAU196627:FAX196631 FKQ196627:FKT196631 FUM196627:FUP196631 GEI196627:GEL196631 GOE196627:GOH196631 GYA196627:GYD196631 HHW196627:HHZ196631 HRS196627:HRV196631 IBO196627:IBR196631 ILK196627:ILN196631 IVG196627:IVJ196631 JFC196627:JFF196631 JOY196627:JPB196631 JYU196627:JYX196631 KIQ196627:KIT196631 KSM196627:KSP196631 LCI196627:LCL196631 LME196627:LMH196631 LWA196627:LWD196631 MFW196627:MFZ196631 MPS196627:MPV196631 MZO196627:MZR196631 NJK196627:NJN196631 NTG196627:NTJ196631 ODC196627:ODF196631 OMY196627:ONB196631 OWU196627:OWX196631 PGQ196627:PGT196631 PQM196627:PQP196631 QAI196627:QAL196631 QKE196627:QKH196631 QUA196627:QUD196631 RDW196627:RDZ196631 RNS196627:RNV196631 RXO196627:RXR196631 SHK196627:SHN196631 SRG196627:SRJ196631 TBC196627:TBF196631 TKY196627:TLB196631 TUU196627:TUX196631 UEQ196627:UET196631 UOM196627:UOP196631 UYI196627:UYL196631 VIE196627:VIH196631 VSA196627:VSD196631 WBW196627:WBZ196631 WLS196627:WLV196631 WVO196627:WVR196631 G262163:J262167 JC262163:JF262167 SY262163:TB262167 ACU262163:ACX262167 AMQ262163:AMT262167 AWM262163:AWP262167 BGI262163:BGL262167 BQE262163:BQH262167 CAA262163:CAD262167 CJW262163:CJZ262167 CTS262163:CTV262167 DDO262163:DDR262167 DNK262163:DNN262167 DXG262163:DXJ262167 EHC262163:EHF262167 EQY262163:ERB262167 FAU262163:FAX262167 FKQ262163:FKT262167 FUM262163:FUP262167 GEI262163:GEL262167 GOE262163:GOH262167 GYA262163:GYD262167 HHW262163:HHZ262167 HRS262163:HRV262167 IBO262163:IBR262167 ILK262163:ILN262167 IVG262163:IVJ262167 JFC262163:JFF262167 JOY262163:JPB262167 JYU262163:JYX262167 KIQ262163:KIT262167 KSM262163:KSP262167 LCI262163:LCL262167 LME262163:LMH262167 LWA262163:LWD262167 MFW262163:MFZ262167 MPS262163:MPV262167 MZO262163:MZR262167 NJK262163:NJN262167 NTG262163:NTJ262167 ODC262163:ODF262167 OMY262163:ONB262167 OWU262163:OWX262167 PGQ262163:PGT262167 PQM262163:PQP262167 QAI262163:QAL262167 QKE262163:QKH262167 QUA262163:QUD262167 RDW262163:RDZ262167 RNS262163:RNV262167 RXO262163:RXR262167 SHK262163:SHN262167 SRG262163:SRJ262167 TBC262163:TBF262167 TKY262163:TLB262167 TUU262163:TUX262167 UEQ262163:UET262167 UOM262163:UOP262167 UYI262163:UYL262167 VIE262163:VIH262167 VSA262163:VSD262167 WBW262163:WBZ262167 WLS262163:WLV262167 WVO262163:WVR262167 G327699:J327703 JC327699:JF327703 SY327699:TB327703 ACU327699:ACX327703 AMQ327699:AMT327703 AWM327699:AWP327703 BGI327699:BGL327703 BQE327699:BQH327703 CAA327699:CAD327703 CJW327699:CJZ327703 CTS327699:CTV327703 DDO327699:DDR327703 DNK327699:DNN327703 DXG327699:DXJ327703 EHC327699:EHF327703 EQY327699:ERB327703 FAU327699:FAX327703 FKQ327699:FKT327703 FUM327699:FUP327703 GEI327699:GEL327703 GOE327699:GOH327703 GYA327699:GYD327703 HHW327699:HHZ327703 HRS327699:HRV327703 IBO327699:IBR327703 ILK327699:ILN327703 IVG327699:IVJ327703 JFC327699:JFF327703 JOY327699:JPB327703 JYU327699:JYX327703 KIQ327699:KIT327703 KSM327699:KSP327703 LCI327699:LCL327703 LME327699:LMH327703 LWA327699:LWD327703 MFW327699:MFZ327703 MPS327699:MPV327703 MZO327699:MZR327703 NJK327699:NJN327703 NTG327699:NTJ327703 ODC327699:ODF327703 OMY327699:ONB327703 OWU327699:OWX327703 PGQ327699:PGT327703 PQM327699:PQP327703 QAI327699:QAL327703 QKE327699:QKH327703 QUA327699:QUD327703 RDW327699:RDZ327703 RNS327699:RNV327703 RXO327699:RXR327703 SHK327699:SHN327703 SRG327699:SRJ327703 TBC327699:TBF327703 TKY327699:TLB327703 TUU327699:TUX327703 UEQ327699:UET327703 UOM327699:UOP327703 UYI327699:UYL327703 VIE327699:VIH327703 VSA327699:VSD327703 WBW327699:WBZ327703 WLS327699:WLV327703 WVO327699:WVR327703 G393235:J393239 JC393235:JF393239 SY393235:TB393239 ACU393235:ACX393239 AMQ393235:AMT393239 AWM393235:AWP393239 BGI393235:BGL393239 BQE393235:BQH393239 CAA393235:CAD393239 CJW393235:CJZ393239 CTS393235:CTV393239 DDO393235:DDR393239 DNK393235:DNN393239 DXG393235:DXJ393239 EHC393235:EHF393239 EQY393235:ERB393239 FAU393235:FAX393239 FKQ393235:FKT393239 FUM393235:FUP393239 GEI393235:GEL393239 GOE393235:GOH393239 GYA393235:GYD393239 HHW393235:HHZ393239 HRS393235:HRV393239 IBO393235:IBR393239 ILK393235:ILN393239 IVG393235:IVJ393239 JFC393235:JFF393239 JOY393235:JPB393239 JYU393235:JYX393239 KIQ393235:KIT393239 KSM393235:KSP393239 LCI393235:LCL393239 LME393235:LMH393239 LWA393235:LWD393239 MFW393235:MFZ393239 MPS393235:MPV393239 MZO393235:MZR393239 NJK393235:NJN393239 NTG393235:NTJ393239 ODC393235:ODF393239 OMY393235:ONB393239 OWU393235:OWX393239 PGQ393235:PGT393239 PQM393235:PQP393239 QAI393235:QAL393239 QKE393235:QKH393239 QUA393235:QUD393239 RDW393235:RDZ393239 RNS393235:RNV393239 RXO393235:RXR393239 SHK393235:SHN393239 SRG393235:SRJ393239 TBC393235:TBF393239 TKY393235:TLB393239 TUU393235:TUX393239 UEQ393235:UET393239 UOM393235:UOP393239 UYI393235:UYL393239 VIE393235:VIH393239 VSA393235:VSD393239 WBW393235:WBZ393239 WLS393235:WLV393239 WVO393235:WVR393239 G458771:J458775 JC458771:JF458775 SY458771:TB458775 ACU458771:ACX458775 AMQ458771:AMT458775 AWM458771:AWP458775 BGI458771:BGL458775 BQE458771:BQH458775 CAA458771:CAD458775 CJW458771:CJZ458775 CTS458771:CTV458775 DDO458771:DDR458775 DNK458771:DNN458775 DXG458771:DXJ458775 EHC458771:EHF458775 EQY458771:ERB458775 FAU458771:FAX458775 FKQ458771:FKT458775 FUM458771:FUP458775 GEI458771:GEL458775 GOE458771:GOH458775 GYA458771:GYD458775 HHW458771:HHZ458775 HRS458771:HRV458775 IBO458771:IBR458775 ILK458771:ILN458775 IVG458771:IVJ458775 JFC458771:JFF458775 JOY458771:JPB458775 JYU458771:JYX458775 KIQ458771:KIT458775 KSM458771:KSP458775 LCI458771:LCL458775 LME458771:LMH458775 LWA458771:LWD458775 MFW458771:MFZ458775 MPS458771:MPV458775 MZO458771:MZR458775 NJK458771:NJN458775 NTG458771:NTJ458775 ODC458771:ODF458775 OMY458771:ONB458775 OWU458771:OWX458775 PGQ458771:PGT458775 PQM458771:PQP458775 QAI458771:QAL458775 QKE458771:QKH458775 QUA458771:QUD458775 RDW458771:RDZ458775 RNS458771:RNV458775 RXO458771:RXR458775 SHK458771:SHN458775 SRG458771:SRJ458775 TBC458771:TBF458775 TKY458771:TLB458775 TUU458771:TUX458775 UEQ458771:UET458775 UOM458771:UOP458775 UYI458771:UYL458775 VIE458771:VIH458775 VSA458771:VSD458775 WBW458771:WBZ458775 WLS458771:WLV458775 WVO458771:WVR458775 G524307:J524311 JC524307:JF524311 SY524307:TB524311 ACU524307:ACX524311 AMQ524307:AMT524311 AWM524307:AWP524311 BGI524307:BGL524311 BQE524307:BQH524311 CAA524307:CAD524311 CJW524307:CJZ524311 CTS524307:CTV524311 DDO524307:DDR524311 DNK524307:DNN524311 DXG524307:DXJ524311 EHC524307:EHF524311 EQY524307:ERB524311 FAU524307:FAX524311 FKQ524307:FKT524311 FUM524307:FUP524311 GEI524307:GEL524311 GOE524307:GOH524311 GYA524307:GYD524311 HHW524307:HHZ524311 HRS524307:HRV524311 IBO524307:IBR524311 ILK524307:ILN524311 IVG524307:IVJ524311 JFC524307:JFF524311 JOY524307:JPB524311 JYU524307:JYX524311 KIQ524307:KIT524311 KSM524307:KSP524311 LCI524307:LCL524311 LME524307:LMH524311 LWA524307:LWD524311 MFW524307:MFZ524311 MPS524307:MPV524311 MZO524307:MZR524311 NJK524307:NJN524311 NTG524307:NTJ524311 ODC524307:ODF524311 OMY524307:ONB524311 OWU524307:OWX524311 PGQ524307:PGT524311 PQM524307:PQP524311 QAI524307:QAL524311 QKE524307:QKH524311 QUA524307:QUD524311 RDW524307:RDZ524311 RNS524307:RNV524311 RXO524307:RXR524311 SHK524307:SHN524311 SRG524307:SRJ524311 TBC524307:TBF524311 TKY524307:TLB524311 TUU524307:TUX524311 UEQ524307:UET524311 UOM524307:UOP524311 UYI524307:UYL524311 VIE524307:VIH524311 VSA524307:VSD524311 WBW524307:WBZ524311 WLS524307:WLV524311 WVO524307:WVR524311 G589843:J589847 JC589843:JF589847 SY589843:TB589847 ACU589843:ACX589847 AMQ589843:AMT589847 AWM589843:AWP589847 BGI589843:BGL589847 BQE589843:BQH589847 CAA589843:CAD589847 CJW589843:CJZ589847 CTS589843:CTV589847 DDO589843:DDR589847 DNK589843:DNN589847 DXG589843:DXJ589847 EHC589843:EHF589847 EQY589843:ERB589847 FAU589843:FAX589847 FKQ589843:FKT589847 FUM589843:FUP589847 GEI589843:GEL589847 GOE589843:GOH589847 GYA589843:GYD589847 HHW589843:HHZ589847 HRS589843:HRV589847 IBO589843:IBR589847 ILK589843:ILN589847 IVG589843:IVJ589847 JFC589843:JFF589847 JOY589843:JPB589847 JYU589843:JYX589847 KIQ589843:KIT589847 KSM589843:KSP589847 LCI589843:LCL589847 LME589843:LMH589847 LWA589843:LWD589847 MFW589843:MFZ589847 MPS589843:MPV589847 MZO589843:MZR589847 NJK589843:NJN589847 NTG589843:NTJ589847 ODC589843:ODF589847 OMY589843:ONB589847 OWU589843:OWX589847 PGQ589843:PGT589847 PQM589843:PQP589847 QAI589843:QAL589847 QKE589843:QKH589847 QUA589843:QUD589847 RDW589843:RDZ589847 RNS589843:RNV589847 RXO589843:RXR589847 SHK589843:SHN589847 SRG589843:SRJ589847 TBC589843:TBF589847 TKY589843:TLB589847 TUU589843:TUX589847 UEQ589843:UET589847 UOM589843:UOP589847 UYI589843:UYL589847 VIE589843:VIH589847 VSA589843:VSD589847 WBW589843:WBZ589847 WLS589843:WLV589847 WVO589843:WVR589847 G655379:J655383 JC655379:JF655383 SY655379:TB655383 ACU655379:ACX655383 AMQ655379:AMT655383 AWM655379:AWP655383 BGI655379:BGL655383 BQE655379:BQH655383 CAA655379:CAD655383 CJW655379:CJZ655383 CTS655379:CTV655383 DDO655379:DDR655383 DNK655379:DNN655383 DXG655379:DXJ655383 EHC655379:EHF655383 EQY655379:ERB655383 FAU655379:FAX655383 FKQ655379:FKT655383 FUM655379:FUP655383 GEI655379:GEL655383 GOE655379:GOH655383 GYA655379:GYD655383 HHW655379:HHZ655383 HRS655379:HRV655383 IBO655379:IBR655383 ILK655379:ILN655383 IVG655379:IVJ655383 JFC655379:JFF655383 JOY655379:JPB655383 JYU655379:JYX655383 KIQ655379:KIT655383 KSM655379:KSP655383 LCI655379:LCL655383 LME655379:LMH655383 LWA655379:LWD655383 MFW655379:MFZ655383 MPS655379:MPV655383 MZO655379:MZR655383 NJK655379:NJN655383 NTG655379:NTJ655383 ODC655379:ODF655383 OMY655379:ONB655383 OWU655379:OWX655383 PGQ655379:PGT655383 PQM655379:PQP655383 QAI655379:QAL655383 QKE655379:QKH655383 QUA655379:QUD655383 RDW655379:RDZ655383 RNS655379:RNV655383 RXO655379:RXR655383 SHK655379:SHN655383 SRG655379:SRJ655383 TBC655379:TBF655383 TKY655379:TLB655383 TUU655379:TUX655383 UEQ655379:UET655383 UOM655379:UOP655383 UYI655379:UYL655383 VIE655379:VIH655383 VSA655379:VSD655383 WBW655379:WBZ655383 WLS655379:WLV655383 WVO655379:WVR655383 G720915:J720919 JC720915:JF720919 SY720915:TB720919 ACU720915:ACX720919 AMQ720915:AMT720919 AWM720915:AWP720919 BGI720915:BGL720919 BQE720915:BQH720919 CAA720915:CAD720919 CJW720915:CJZ720919 CTS720915:CTV720919 DDO720915:DDR720919 DNK720915:DNN720919 DXG720915:DXJ720919 EHC720915:EHF720919 EQY720915:ERB720919 FAU720915:FAX720919 FKQ720915:FKT720919 FUM720915:FUP720919 GEI720915:GEL720919 GOE720915:GOH720919 GYA720915:GYD720919 HHW720915:HHZ720919 HRS720915:HRV720919 IBO720915:IBR720919 ILK720915:ILN720919 IVG720915:IVJ720919 JFC720915:JFF720919 JOY720915:JPB720919 JYU720915:JYX720919 KIQ720915:KIT720919 KSM720915:KSP720919 LCI720915:LCL720919 LME720915:LMH720919 LWA720915:LWD720919 MFW720915:MFZ720919 MPS720915:MPV720919 MZO720915:MZR720919 NJK720915:NJN720919 NTG720915:NTJ720919 ODC720915:ODF720919 OMY720915:ONB720919 OWU720915:OWX720919 PGQ720915:PGT720919 PQM720915:PQP720919 QAI720915:QAL720919 QKE720915:QKH720919 QUA720915:QUD720919 RDW720915:RDZ720919 RNS720915:RNV720919 RXO720915:RXR720919 SHK720915:SHN720919 SRG720915:SRJ720919 TBC720915:TBF720919 TKY720915:TLB720919 TUU720915:TUX720919 UEQ720915:UET720919 UOM720915:UOP720919 UYI720915:UYL720919 VIE720915:VIH720919 VSA720915:VSD720919 WBW720915:WBZ720919 WLS720915:WLV720919 WVO720915:WVR720919 G786451:J786455 JC786451:JF786455 SY786451:TB786455 ACU786451:ACX786455 AMQ786451:AMT786455 AWM786451:AWP786455 BGI786451:BGL786455 BQE786451:BQH786455 CAA786451:CAD786455 CJW786451:CJZ786455 CTS786451:CTV786455 DDO786451:DDR786455 DNK786451:DNN786455 DXG786451:DXJ786455 EHC786451:EHF786455 EQY786451:ERB786455 FAU786451:FAX786455 FKQ786451:FKT786455 FUM786451:FUP786455 GEI786451:GEL786455 GOE786451:GOH786455 GYA786451:GYD786455 HHW786451:HHZ786455 HRS786451:HRV786455 IBO786451:IBR786455 ILK786451:ILN786455 IVG786451:IVJ786455 JFC786451:JFF786455 JOY786451:JPB786455 JYU786451:JYX786455 KIQ786451:KIT786455 KSM786451:KSP786455 LCI786451:LCL786455 LME786451:LMH786455 LWA786451:LWD786455 MFW786451:MFZ786455 MPS786451:MPV786455 MZO786451:MZR786455 NJK786451:NJN786455 NTG786451:NTJ786455 ODC786451:ODF786455 OMY786451:ONB786455 OWU786451:OWX786455 PGQ786451:PGT786455 PQM786451:PQP786455 QAI786451:QAL786455 QKE786451:QKH786455 QUA786451:QUD786455 RDW786451:RDZ786455 RNS786451:RNV786455 RXO786451:RXR786455 SHK786451:SHN786455 SRG786451:SRJ786455 TBC786451:TBF786455 TKY786451:TLB786455 TUU786451:TUX786455 UEQ786451:UET786455 UOM786451:UOP786455 UYI786451:UYL786455 VIE786451:VIH786455 VSA786451:VSD786455 WBW786451:WBZ786455 WLS786451:WLV786455 WVO786451:WVR786455 G851987:J851991 JC851987:JF851991 SY851987:TB851991 ACU851987:ACX851991 AMQ851987:AMT851991 AWM851987:AWP851991 BGI851987:BGL851991 BQE851987:BQH851991 CAA851987:CAD851991 CJW851987:CJZ851991 CTS851987:CTV851991 DDO851987:DDR851991 DNK851987:DNN851991 DXG851987:DXJ851991 EHC851987:EHF851991 EQY851987:ERB851991 FAU851987:FAX851991 FKQ851987:FKT851991 FUM851987:FUP851991 GEI851987:GEL851991 GOE851987:GOH851991 GYA851987:GYD851991 HHW851987:HHZ851991 HRS851987:HRV851991 IBO851987:IBR851991 ILK851987:ILN851991 IVG851987:IVJ851991 JFC851987:JFF851991 JOY851987:JPB851991 JYU851987:JYX851991 KIQ851987:KIT851991 KSM851987:KSP851991 LCI851987:LCL851991 LME851987:LMH851991 LWA851987:LWD851991 MFW851987:MFZ851991 MPS851987:MPV851991 MZO851987:MZR851991 NJK851987:NJN851991 NTG851987:NTJ851991 ODC851987:ODF851991 OMY851987:ONB851991 OWU851987:OWX851991 PGQ851987:PGT851991 PQM851987:PQP851991 QAI851987:QAL851991 QKE851987:QKH851991 QUA851987:QUD851991 RDW851987:RDZ851991 RNS851987:RNV851991 RXO851987:RXR851991 SHK851987:SHN851991 SRG851987:SRJ851991 TBC851987:TBF851991 TKY851987:TLB851991 TUU851987:TUX851991 UEQ851987:UET851991 UOM851987:UOP851991 UYI851987:UYL851991 VIE851987:VIH851991 VSA851987:VSD851991 WBW851987:WBZ851991 WLS851987:WLV851991 WVO851987:WVR851991 G917523:J917527 JC917523:JF917527 SY917523:TB917527 ACU917523:ACX917527 AMQ917523:AMT917527 AWM917523:AWP917527 BGI917523:BGL917527 BQE917523:BQH917527 CAA917523:CAD917527 CJW917523:CJZ917527 CTS917523:CTV917527 DDO917523:DDR917527 DNK917523:DNN917527 DXG917523:DXJ917527 EHC917523:EHF917527 EQY917523:ERB917527 FAU917523:FAX917527 FKQ917523:FKT917527 FUM917523:FUP917527 GEI917523:GEL917527 GOE917523:GOH917527 GYA917523:GYD917527 HHW917523:HHZ917527 HRS917523:HRV917527 IBO917523:IBR917527 ILK917523:ILN917527 IVG917523:IVJ917527 JFC917523:JFF917527 JOY917523:JPB917527 JYU917523:JYX917527 KIQ917523:KIT917527 KSM917523:KSP917527 LCI917523:LCL917527 LME917523:LMH917527 LWA917523:LWD917527 MFW917523:MFZ917527 MPS917523:MPV917527 MZO917523:MZR917527 NJK917523:NJN917527 NTG917523:NTJ917527 ODC917523:ODF917527 OMY917523:ONB917527 OWU917523:OWX917527 PGQ917523:PGT917527 PQM917523:PQP917527 QAI917523:QAL917527 QKE917523:QKH917527 QUA917523:QUD917527 RDW917523:RDZ917527 RNS917523:RNV917527 RXO917523:RXR917527 SHK917523:SHN917527 SRG917523:SRJ917527 TBC917523:TBF917527 TKY917523:TLB917527 TUU917523:TUX917527 UEQ917523:UET917527 UOM917523:UOP917527 UYI917523:UYL917527 VIE917523:VIH917527 VSA917523:VSD917527 WBW917523:WBZ917527 WLS917523:WLV917527 WVO917523:WVR917527 G983059:J983063 JC983059:JF983063 SY983059:TB983063 ACU983059:ACX983063 AMQ983059:AMT983063 AWM983059:AWP983063 BGI983059:BGL983063 BQE983059:BQH983063 CAA983059:CAD983063 CJW983059:CJZ983063 CTS983059:CTV983063 DDO983059:DDR983063 DNK983059:DNN983063 DXG983059:DXJ983063 EHC983059:EHF983063 EQY983059:ERB983063 FAU983059:FAX983063 FKQ983059:FKT983063 FUM983059:FUP983063 GEI983059:GEL983063 GOE983059:GOH983063 GYA983059:GYD983063 HHW983059:HHZ983063 HRS983059:HRV983063 IBO983059:IBR983063 ILK983059:ILN983063 IVG983059:IVJ983063 JFC983059:JFF983063 JOY983059:JPB983063 JYU983059:JYX983063 KIQ983059:KIT983063 KSM983059:KSP983063 LCI983059:LCL983063 LME983059:LMH983063 LWA983059:LWD983063 MFW983059:MFZ983063 MPS983059:MPV983063 MZO983059:MZR983063 NJK983059:NJN983063 NTG983059:NTJ983063 ODC983059:ODF983063 OMY983059:ONB983063 OWU983059:OWX983063 PGQ983059:PGT983063 PQM983059:PQP983063 QAI983059:QAL983063 QKE983059:QKH983063 QUA983059:QUD983063 RDW983059:RDZ983063 RNS983059:RNV983063 RXO983059:RXR983063 SHK983059:SHN983063 SRG983059:SRJ983063 TBC983059:TBF983063 TKY983059:TLB983063 TUU983059:TUX983063 UEQ983059:UET983063 UOM983059:UOP983063 UYI983059:UYL983063 VIE983059:VIH983063 VSA983059:VSD983063 WBW983059:WBZ983063 WLS983059:WLV983063">
      <formula1>$CN$3:$CN$4</formula1>
    </dataValidation>
    <dataValidation type="list" allowBlank="1" showInputMessage="1" showErrorMessage="1" sqref="WWO983057:WWP983058 KC17:KD18 TY17:TZ18 ADU17:ADV18 ANQ17:ANR18 AXM17:AXN18 BHI17:BHJ18 BRE17:BRF18 CBA17:CBB18 CKW17:CKX18 CUS17:CUT18 DEO17:DEP18 DOK17:DOL18 DYG17:DYH18 EIC17:EID18 ERY17:ERZ18 FBU17:FBV18 FLQ17:FLR18 FVM17:FVN18 GFI17:GFJ18 GPE17:GPF18 GZA17:GZB18 HIW17:HIX18 HSS17:HST18 ICO17:ICP18 IMK17:IML18 IWG17:IWH18 JGC17:JGD18 JPY17:JPZ18 JZU17:JZV18 KJQ17:KJR18 KTM17:KTN18 LDI17:LDJ18 LNE17:LNF18 LXA17:LXB18 MGW17:MGX18 MQS17:MQT18 NAO17:NAP18 NKK17:NKL18 NUG17:NUH18 OEC17:OED18 ONY17:ONZ18 OXU17:OXV18 PHQ17:PHR18 PRM17:PRN18 QBI17:QBJ18 QLE17:QLF18 QVA17:QVB18 REW17:REX18 ROS17:ROT18 RYO17:RYP18 SIK17:SIL18 SSG17:SSH18 TCC17:TCD18 TLY17:TLZ18 TVU17:TVV18 UFQ17:UFR18 UPM17:UPN18 UZI17:UZJ18 VJE17:VJF18 VTA17:VTB18 WCW17:WCX18 WMS17:WMT18 WWO17:WWP18 AG65553:AH65554 KC65553:KD65554 TY65553:TZ65554 ADU65553:ADV65554 ANQ65553:ANR65554 AXM65553:AXN65554 BHI65553:BHJ65554 BRE65553:BRF65554 CBA65553:CBB65554 CKW65553:CKX65554 CUS65553:CUT65554 DEO65553:DEP65554 DOK65553:DOL65554 DYG65553:DYH65554 EIC65553:EID65554 ERY65553:ERZ65554 FBU65553:FBV65554 FLQ65553:FLR65554 FVM65553:FVN65554 GFI65553:GFJ65554 GPE65553:GPF65554 GZA65553:GZB65554 HIW65553:HIX65554 HSS65553:HST65554 ICO65553:ICP65554 IMK65553:IML65554 IWG65553:IWH65554 JGC65553:JGD65554 JPY65553:JPZ65554 JZU65553:JZV65554 KJQ65553:KJR65554 KTM65553:KTN65554 LDI65553:LDJ65554 LNE65553:LNF65554 LXA65553:LXB65554 MGW65553:MGX65554 MQS65553:MQT65554 NAO65553:NAP65554 NKK65553:NKL65554 NUG65553:NUH65554 OEC65553:OED65554 ONY65553:ONZ65554 OXU65553:OXV65554 PHQ65553:PHR65554 PRM65553:PRN65554 QBI65553:QBJ65554 QLE65553:QLF65554 QVA65553:QVB65554 REW65553:REX65554 ROS65553:ROT65554 RYO65553:RYP65554 SIK65553:SIL65554 SSG65553:SSH65554 TCC65553:TCD65554 TLY65553:TLZ65554 TVU65553:TVV65554 UFQ65553:UFR65554 UPM65553:UPN65554 UZI65553:UZJ65554 VJE65553:VJF65554 VTA65553:VTB65554 WCW65553:WCX65554 WMS65553:WMT65554 WWO65553:WWP65554 AG131089:AH131090 KC131089:KD131090 TY131089:TZ131090 ADU131089:ADV131090 ANQ131089:ANR131090 AXM131089:AXN131090 BHI131089:BHJ131090 BRE131089:BRF131090 CBA131089:CBB131090 CKW131089:CKX131090 CUS131089:CUT131090 DEO131089:DEP131090 DOK131089:DOL131090 DYG131089:DYH131090 EIC131089:EID131090 ERY131089:ERZ131090 FBU131089:FBV131090 FLQ131089:FLR131090 FVM131089:FVN131090 GFI131089:GFJ131090 GPE131089:GPF131090 GZA131089:GZB131090 HIW131089:HIX131090 HSS131089:HST131090 ICO131089:ICP131090 IMK131089:IML131090 IWG131089:IWH131090 JGC131089:JGD131090 JPY131089:JPZ131090 JZU131089:JZV131090 KJQ131089:KJR131090 KTM131089:KTN131090 LDI131089:LDJ131090 LNE131089:LNF131090 LXA131089:LXB131090 MGW131089:MGX131090 MQS131089:MQT131090 NAO131089:NAP131090 NKK131089:NKL131090 NUG131089:NUH131090 OEC131089:OED131090 ONY131089:ONZ131090 OXU131089:OXV131090 PHQ131089:PHR131090 PRM131089:PRN131090 QBI131089:QBJ131090 QLE131089:QLF131090 QVA131089:QVB131090 REW131089:REX131090 ROS131089:ROT131090 RYO131089:RYP131090 SIK131089:SIL131090 SSG131089:SSH131090 TCC131089:TCD131090 TLY131089:TLZ131090 TVU131089:TVV131090 UFQ131089:UFR131090 UPM131089:UPN131090 UZI131089:UZJ131090 VJE131089:VJF131090 VTA131089:VTB131090 WCW131089:WCX131090 WMS131089:WMT131090 WWO131089:WWP131090 AG196625:AH196626 KC196625:KD196626 TY196625:TZ196626 ADU196625:ADV196626 ANQ196625:ANR196626 AXM196625:AXN196626 BHI196625:BHJ196626 BRE196625:BRF196626 CBA196625:CBB196626 CKW196625:CKX196626 CUS196625:CUT196626 DEO196625:DEP196626 DOK196625:DOL196626 DYG196625:DYH196626 EIC196625:EID196626 ERY196625:ERZ196626 FBU196625:FBV196626 FLQ196625:FLR196626 FVM196625:FVN196626 GFI196625:GFJ196626 GPE196625:GPF196626 GZA196625:GZB196626 HIW196625:HIX196626 HSS196625:HST196626 ICO196625:ICP196626 IMK196625:IML196626 IWG196625:IWH196626 JGC196625:JGD196626 JPY196625:JPZ196626 JZU196625:JZV196626 KJQ196625:KJR196626 KTM196625:KTN196626 LDI196625:LDJ196626 LNE196625:LNF196626 LXA196625:LXB196626 MGW196625:MGX196626 MQS196625:MQT196626 NAO196625:NAP196626 NKK196625:NKL196626 NUG196625:NUH196626 OEC196625:OED196626 ONY196625:ONZ196626 OXU196625:OXV196626 PHQ196625:PHR196626 PRM196625:PRN196626 QBI196625:QBJ196626 QLE196625:QLF196626 QVA196625:QVB196626 REW196625:REX196626 ROS196625:ROT196626 RYO196625:RYP196626 SIK196625:SIL196626 SSG196625:SSH196626 TCC196625:TCD196626 TLY196625:TLZ196626 TVU196625:TVV196626 UFQ196625:UFR196626 UPM196625:UPN196626 UZI196625:UZJ196626 VJE196625:VJF196626 VTA196625:VTB196626 WCW196625:WCX196626 WMS196625:WMT196626 WWO196625:WWP196626 AG262161:AH262162 KC262161:KD262162 TY262161:TZ262162 ADU262161:ADV262162 ANQ262161:ANR262162 AXM262161:AXN262162 BHI262161:BHJ262162 BRE262161:BRF262162 CBA262161:CBB262162 CKW262161:CKX262162 CUS262161:CUT262162 DEO262161:DEP262162 DOK262161:DOL262162 DYG262161:DYH262162 EIC262161:EID262162 ERY262161:ERZ262162 FBU262161:FBV262162 FLQ262161:FLR262162 FVM262161:FVN262162 GFI262161:GFJ262162 GPE262161:GPF262162 GZA262161:GZB262162 HIW262161:HIX262162 HSS262161:HST262162 ICO262161:ICP262162 IMK262161:IML262162 IWG262161:IWH262162 JGC262161:JGD262162 JPY262161:JPZ262162 JZU262161:JZV262162 KJQ262161:KJR262162 KTM262161:KTN262162 LDI262161:LDJ262162 LNE262161:LNF262162 LXA262161:LXB262162 MGW262161:MGX262162 MQS262161:MQT262162 NAO262161:NAP262162 NKK262161:NKL262162 NUG262161:NUH262162 OEC262161:OED262162 ONY262161:ONZ262162 OXU262161:OXV262162 PHQ262161:PHR262162 PRM262161:PRN262162 QBI262161:QBJ262162 QLE262161:QLF262162 QVA262161:QVB262162 REW262161:REX262162 ROS262161:ROT262162 RYO262161:RYP262162 SIK262161:SIL262162 SSG262161:SSH262162 TCC262161:TCD262162 TLY262161:TLZ262162 TVU262161:TVV262162 UFQ262161:UFR262162 UPM262161:UPN262162 UZI262161:UZJ262162 VJE262161:VJF262162 VTA262161:VTB262162 WCW262161:WCX262162 WMS262161:WMT262162 WWO262161:WWP262162 AG327697:AH327698 KC327697:KD327698 TY327697:TZ327698 ADU327697:ADV327698 ANQ327697:ANR327698 AXM327697:AXN327698 BHI327697:BHJ327698 BRE327697:BRF327698 CBA327697:CBB327698 CKW327697:CKX327698 CUS327697:CUT327698 DEO327697:DEP327698 DOK327697:DOL327698 DYG327697:DYH327698 EIC327697:EID327698 ERY327697:ERZ327698 FBU327697:FBV327698 FLQ327697:FLR327698 FVM327697:FVN327698 GFI327697:GFJ327698 GPE327697:GPF327698 GZA327697:GZB327698 HIW327697:HIX327698 HSS327697:HST327698 ICO327697:ICP327698 IMK327697:IML327698 IWG327697:IWH327698 JGC327697:JGD327698 JPY327697:JPZ327698 JZU327697:JZV327698 KJQ327697:KJR327698 KTM327697:KTN327698 LDI327697:LDJ327698 LNE327697:LNF327698 LXA327697:LXB327698 MGW327697:MGX327698 MQS327697:MQT327698 NAO327697:NAP327698 NKK327697:NKL327698 NUG327697:NUH327698 OEC327697:OED327698 ONY327697:ONZ327698 OXU327697:OXV327698 PHQ327697:PHR327698 PRM327697:PRN327698 QBI327697:QBJ327698 QLE327697:QLF327698 QVA327697:QVB327698 REW327697:REX327698 ROS327697:ROT327698 RYO327697:RYP327698 SIK327697:SIL327698 SSG327697:SSH327698 TCC327697:TCD327698 TLY327697:TLZ327698 TVU327697:TVV327698 UFQ327697:UFR327698 UPM327697:UPN327698 UZI327697:UZJ327698 VJE327697:VJF327698 VTA327697:VTB327698 WCW327697:WCX327698 WMS327697:WMT327698 WWO327697:WWP327698 AG393233:AH393234 KC393233:KD393234 TY393233:TZ393234 ADU393233:ADV393234 ANQ393233:ANR393234 AXM393233:AXN393234 BHI393233:BHJ393234 BRE393233:BRF393234 CBA393233:CBB393234 CKW393233:CKX393234 CUS393233:CUT393234 DEO393233:DEP393234 DOK393233:DOL393234 DYG393233:DYH393234 EIC393233:EID393234 ERY393233:ERZ393234 FBU393233:FBV393234 FLQ393233:FLR393234 FVM393233:FVN393234 GFI393233:GFJ393234 GPE393233:GPF393234 GZA393233:GZB393234 HIW393233:HIX393234 HSS393233:HST393234 ICO393233:ICP393234 IMK393233:IML393234 IWG393233:IWH393234 JGC393233:JGD393234 JPY393233:JPZ393234 JZU393233:JZV393234 KJQ393233:KJR393234 KTM393233:KTN393234 LDI393233:LDJ393234 LNE393233:LNF393234 LXA393233:LXB393234 MGW393233:MGX393234 MQS393233:MQT393234 NAO393233:NAP393234 NKK393233:NKL393234 NUG393233:NUH393234 OEC393233:OED393234 ONY393233:ONZ393234 OXU393233:OXV393234 PHQ393233:PHR393234 PRM393233:PRN393234 QBI393233:QBJ393234 QLE393233:QLF393234 QVA393233:QVB393234 REW393233:REX393234 ROS393233:ROT393234 RYO393233:RYP393234 SIK393233:SIL393234 SSG393233:SSH393234 TCC393233:TCD393234 TLY393233:TLZ393234 TVU393233:TVV393234 UFQ393233:UFR393234 UPM393233:UPN393234 UZI393233:UZJ393234 VJE393233:VJF393234 VTA393233:VTB393234 WCW393233:WCX393234 WMS393233:WMT393234 WWO393233:WWP393234 AG458769:AH458770 KC458769:KD458770 TY458769:TZ458770 ADU458769:ADV458770 ANQ458769:ANR458770 AXM458769:AXN458770 BHI458769:BHJ458770 BRE458769:BRF458770 CBA458769:CBB458770 CKW458769:CKX458770 CUS458769:CUT458770 DEO458769:DEP458770 DOK458769:DOL458770 DYG458769:DYH458770 EIC458769:EID458770 ERY458769:ERZ458770 FBU458769:FBV458770 FLQ458769:FLR458770 FVM458769:FVN458770 GFI458769:GFJ458770 GPE458769:GPF458770 GZA458769:GZB458770 HIW458769:HIX458770 HSS458769:HST458770 ICO458769:ICP458770 IMK458769:IML458770 IWG458769:IWH458770 JGC458769:JGD458770 JPY458769:JPZ458770 JZU458769:JZV458770 KJQ458769:KJR458770 KTM458769:KTN458770 LDI458769:LDJ458770 LNE458769:LNF458770 LXA458769:LXB458770 MGW458769:MGX458770 MQS458769:MQT458770 NAO458769:NAP458770 NKK458769:NKL458770 NUG458769:NUH458770 OEC458769:OED458770 ONY458769:ONZ458770 OXU458769:OXV458770 PHQ458769:PHR458770 PRM458769:PRN458770 QBI458769:QBJ458770 QLE458769:QLF458770 QVA458769:QVB458770 REW458769:REX458770 ROS458769:ROT458770 RYO458769:RYP458770 SIK458769:SIL458770 SSG458769:SSH458770 TCC458769:TCD458770 TLY458769:TLZ458770 TVU458769:TVV458770 UFQ458769:UFR458770 UPM458769:UPN458770 UZI458769:UZJ458770 VJE458769:VJF458770 VTA458769:VTB458770 WCW458769:WCX458770 WMS458769:WMT458770 WWO458769:WWP458770 AG524305:AH524306 KC524305:KD524306 TY524305:TZ524306 ADU524305:ADV524306 ANQ524305:ANR524306 AXM524305:AXN524306 BHI524305:BHJ524306 BRE524305:BRF524306 CBA524305:CBB524306 CKW524305:CKX524306 CUS524305:CUT524306 DEO524305:DEP524306 DOK524305:DOL524306 DYG524305:DYH524306 EIC524305:EID524306 ERY524305:ERZ524306 FBU524305:FBV524306 FLQ524305:FLR524306 FVM524305:FVN524306 GFI524305:GFJ524306 GPE524305:GPF524306 GZA524305:GZB524306 HIW524305:HIX524306 HSS524305:HST524306 ICO524305:ICP524306 IMK524305:IML524306 IWG524305:IWH524306 JGC524305:JGD524306 JPY524305:JPZ524306 JZU524305:JZV524306 KJQ524305:KJR524306 KTM524305:KTN524306 LDI524305:LDJ524306 LNE524305:LNF524306 LXA524305:LXB524306 MGW524305:MGX524306 MQS524305:MQT524306 NAO524305:NAP524306 NKK524305:NKL524306 NUG524305:NUH524306 OEC524305:OED524306 ONY524305:ONZ524306 OXU524305:OXV524306 PHQ524305:PHR524306 PRM524305:PRN524306 QBI524305:QBJ524306 QLE524305:QLF524306 QVA524305:QVB524306 REW524305:REX524306 ROS524305:ROT524306 RYO524305:RYP524306 SIK524305:SIL524306 SSG524305:SSH524306 TCC524305:TCD524306 TLY524305:TLZ524306 TVU524305:TVV524306 UFQ524305:UFR524306 UPM524305:UPN524306 UZI524305:UZJ524306 VJE524305:VJF524306 VTA524305:VTB524306 WCW524305:WCX524306 WMS524305:WMT524306 WWO524305:WWP524306 AG589841:AH589842 KC589841:KD589842 TY589841:TZ589842 ADU589841:ADV589842 ANQ589841:ANR589842 AXM589841:AXN589842 BHI589841:BHJ589842 BRE589841:BRF589842 CBA589841:CBB589842 CKW589841:CKX589842 CUS589841:CUT589842 DEO589841:DEP589842 DOK589841:DOL589842 DYG589841:DYH589842 EIC589841:EID589842 ERY589841:ERZ589842 FBU589841:FBV589842 FLQ589841:FLR589842 FVM589841:FVN589842 GFI589841:GFJ589842 GPE589841:GPF589842 GZA589841:GZB589842 HIW589841:HIX589842 HSS589841:HST589842 ICO589841:ICP589842 IMK589841:IML589842 IWG589841:IWH589842 JGC589841:JGD589842 JPY589841:JPZ589842 JZU589841:JZV589842 KJQ589841:KJR589842 KTM589841:KTN589842 LDI589841:LDJ589842 LNE589841:LNF589842 LXA589841:LXB589842 MGW589841:MGX589842 MQS589841:MQT589842 NAO589841:NAP589842 NKK589841:NKL589842 NUG589841:NUH589842 OEC589841:OED589842 ONY589841:ONZ589842 OXU589841:OXV589842 PHQ589841:PHR589842 PRM589841:PRN589842 QBI589841:QBJ589842 QLE589841:QLF589842 QVA589841:QVB589842 REW589841:REX589842 ROS589841:ROT589842 RYO589841:RYP589842 SIK589841:SIL589842 SSG589841:SSH589842 TCC589841:TCD589842 TLY589841:TLZ589842 TVU589841:TVV589842 UFQ589841:UFR589842 UPM589841:UPN589842 UZI589841:UZJ589842 VJE589841:VJF589842 VTA589841:VTB589842 WCW589841:WCX589842 WMS589841:WMT589842 WWO589841:WWP589842 AG655377:AH655378 KC655377:KD655378 TY655377:TZ655378 ADU655377:ADV655378 ANQ655377:ANR655378 AXM655377:AXN655378 BHI655377:BHJ655378 BRE655377:BRF655378 CBA655377:CBB655378 CKW655377:CKX655378 CUS655377:CUT655378 DEO655377:DEP655378 DOK655377:DOL655378 DYG655377:DYH655378 EIC655377:EID655378 ERY655377:ERZ655378 FBU655377:FBV655378 FLQ655377:FLR655378 FVM655377:FVN655378 GFI655377:GFJ655378 GPE655377:GPF655378 GZA655377:GZB655378 HIW655377:HIX655378 HSS655377:HST655378 ICO655377:ICP655378 IMK655377:IML655378 IWG655377:IWH655378 JGC655377:JGD655378 JPY655377:JPZ655378 JZU655377:JZV655378 KJQ655377:KJR655378 KTM655377:KTN655378 LDI655377:LDJ655378 LNE655377:LNF655378 LXA655377:LXB655378 MGW655377:MGX655378 MQS655377:MQT655378 NAO655377:NAP655378 NKK655377:NKL655378 NUG655377:NUH655378 OEC655377:OED655378 ONY655377:ONZ655378 OXU655377:OXV655378 PHQ655377:PHR655378 PRM655377:PRN655378 QBI655377:QBJ655378 QLE655377:QLF655378 QVA655377:QVB655378 REW655377:REX655378 ROS655377:ROT655378 RYO655377:RYP655378 SIK655377:SIL655378 SSG655377:SSH655378 TCC655377:TCD655378 TLY655377:TLZ655378 TVU655377:TVV655378 UFQ655377:UFR655378 UPM655377:UPN655378 UZI655377:UZJ655378 VJE655377:VJF655378 VTA655377:VTB655378 WCW655377:WCX655378 WMS655377:WMT655378 WWO655377:WWP655378 AG720913:AH720914 KC720913:KD720914 TY720913:TZ720914 ADU720913:ADV720914 ANQ720913:ANR720914 AXM720913:AXN720914 BHI720913:BHJ720914 BRE720913:BRF720914 CBA720913:CBB720914 CKW720913:CKX720914 CUS720913:CUT720914 DEO720913:DEP720914 DOK720913:DOL720914 DYG720913:DYH720914 EIC720913:EID720914 ERY720913:ERZ720914 FBU720913:FBV720914 FLQ720913:FLR720914 FVM720913:FVN720914 GFI720913:GFJ720914 GPE720913:GPF720914 GZA720913:GZB720914 HIW720913:HIX720914 HSS720913:HST720914 ICO720913:ICP720914 IMK720913:IML720914 IWG720913:IWH720914 JGC720913:JGD720914 JPY720913:JPZ720914 JZU720913:JZV720914 KJQ720913:KJR720914 KTM720913:KTN720914 LDI720913:LDJ720914 LNE720913:LNF720914 LXA720913:LXB720914 MGW720913:MGX720914 MQS720913:MQT720914 NAO720913:NAP720914 NKK720913:NKL720914 NUG720913:NUH720914 OEC720913:OED720914 ONY720913:ONZ720914 OXU720913:OXV720914 PHQ720913:PHR720914 PRM720913:PRN720914 QBI720913:QBJ720914 QLE720913:QLF720914 QVA720913:QVB720914 REW720913:REX720914 ROS720913:ROT720914 RYO720913:RYP720914 SIK720913:SIL720914 SSG720913:SSH720914 TCC720913:TCD720914 TLY720913:TLZ720914 TVU720913:TVV720914 UFQ720913:UFR720914 UPM720913:UPN720914 UZI720913:UZJ720914 VJE720913:VJF720914 VTA720913:VTB720914 WCW720913:WCX720914 WMS720913:WMT720914 WWO720913:WWP720914 AG786449:AH786450 KC786449:KD786450 TY786449:TZ786450 ADU786449:ADV786450 ANQ786449:ANR786450 AXM786449:AXN786450 BHI786449:BHJ786450 BRE786449:BRF786450 CBA786449:CBB786450 CKW786449:CKX786450 CUS786449:CUT786450 DEO786449:DEP786450 DOK786449:DOL786450 DYG786449:DYH786450 EIC786449:EID786450 ERY786449:ERZ786450 FBU786449:FBV786450 FLQ786449:FLR786450 FVM786449:FVN786450 GFI786449:GFJ786450 GPE786449:GPF786450 GZA786449:GZB786450 HIW786449:HIX786450 HSS786449:HST786450 ICO786449:ICP786450 IMK786449:IML786450 IWG786449:IWH786450 JGC786449:JGD786450 JPY786449:JPZ786450 JZU786449:JZV786450 KJQ786449:KJR786450 KTM786449:KTN786450 LDI786449:LDJ786450 LNE786449:LNF786450 LXA786449:LXB786450 MGW786449:MGX786450 MQS786449:MQT786450 NAO786449:NAP786450 NKK786449:NKL786450 NUG786449:NUH786450 OEC786449:OED786450 ONY786449:ONZ786450 OXU786449:OXV786450 PHQ786449:PHR786450 PRM786449:PRN786450 QBI786449:QBJ786450 QLE786449:QLF786450 QVA786449:QVB786450 REW786449:REX786450 ROS786449:ROT786450 RYO786449:RYP786450 SIK786449:SIL786450 SSG786449:SSH786450 TCC786449:TCD786450 TLY786449:TLZ786450 TVU786449:TVV786450 UFQ786449:UFR786450 UPM786449:UPN786450 UZI786449:UZJ786450 VJE786449:VJF786450 VTA786449:VTB786450 WCW786449:WCX786450 WMS786449:WMT786450 WWO786449:WWP786450 AG851985:AH851986 KC851985:KD851986 TY851985:TZ851986 ADU851985:ADV851986 ANQ851985:ANR851986 AXM851985:AXN851986 BHI851985:BHJ851986 BRE851985:BRF851986 CBA851985:CBB851986 CKW851985:CKX851986 CUS851985:CUT851986 DEO851985:DEP851986 DOK851985:DOL851986 DYG851985:DYH851986 EIC851985:EID851986 ERY851985:ERZ851986 FBU851985:FBV851986 FLQ851985:FLR851986 FVM851985:FVN851986 GFI851985:GFJ851986 GPE851985:GPF851986 GZA851985:GZB851986 HIW851985:HIX851986 HSS851985:HST851986 ICO851985:ICP851986 IMK851985:IML851986 IWG851985:IWH851986 JGC851985:JGD851986 JPY851985:JPZ851986 JZU851985:JZV851986 KJQ851985:KJR851986 KTM851985:KTN851986 LDI851985:LDJ851986 LNE851985:LNF851986 LXA851985:LXB851986 MGW851985:MGX851986 MQS851985:MQT851986 NAO851985:NAP851986 NKK851985:NKL851986 NUG851985:NUH851986 OEC851985:OED851986 ONY851985:ONZ851986 OXU851985:OXV851986 PHQ851985:PHR851986 PRM851985:PRN851986 QBI851985:QBJ851986 QLE851985:QLF851986 QVA851985:QVB851986 REW851985:REX851986 ROS851985:ROT851986 RYO851985:RYP851986 SIK851985:SIL851986 SSG851985:SSH851986 TCC851985:TCD851986 TLY851985:TLZ851986 TVU851985:TVV851986 UFQ851985:UFR851986 UPM851985:UPN851986 UZI851985:UZJ851986 VJE851985:VJF851986 VTA851985:VTB851986 WCW851985:WCX851986 WMS851985:WMT851986 WWO851985:WWP851986 AG917521:AH917522 KC917521:KD917522 TY917521:TZ917522 ADU917521:ADV917522 ANQ917521:ANR917522 AXM917521:AXN917522 BHI917521:BHJ917522 BRE917521:BRF917522 CBA917521:CBB917522 CKW917521:CKX917522 CUS917521:CUT917522 DEO917521:DEP917522 DOK917521:DOL917522 DYG917521:DYH917522 EIC917521:EID917522 ERY917521:ERZ917522 FBU917521:FBV917522 FLQ917521:FLR917522 FVM917521:FVN917522 GFI917521:GFJ917522 GPE917521:GPF917522 GZA917521:GZB917522 HIW917521:HIX917522 HSS917521:HST917522 ICO917521:ICP917522 IMK917521:IML917522 IWG917521:IWH917522 JGC917521:JGD917522 JPY917521:JPZ917522 JZU917521:JZV917522 KJQ917521:KJR917522 KTM917521:KTN917522 LDI917521:LDJ917522 LNE917521:LNF917522 LXA917521:LXB917522 MGW917521:MGX917522 MQS917521:MQT917522 NAO917521:NAP917522 NKK917521:NKL917522 NUG917521:NUH917522 OEC917521:OED917522 ONY917521:ONZ917522 OXU917521:OXV917522 PHQ917521:PHR917522 PRM917521:PRN917522 QBI917521:QBJ917522 QLE917521:QLF917522 QVA917521:QVB917522 REW917521:REX917522 ROS917521:ROT917522 RYO917521:RYP917522 SIK917521:SIL917522 SSG917521:SSH917522 TCC917521:TCD917522 TLY917521:TLZ917522 TVU917521:TVV917522 UFQ917521:UFR917522 UPM917521:UPN917522 UZI917521:UZJ917522 VJE917521:VJF917522 VTA917521:VTB917522 WCW917521:WCX917522 WMS917521:WMT917522 WWO917521:WWP917522 AG983057:AH983058 KC983057:KD983058 TY983057:TZ983058 ADU983057:ADV983058 ANQ983057:ANR983058 AXM983057:AXN983058 BHI983057:BHJ983058 BRE983057:BRF983058 CBA983057:CBB983058 CKW983057:CKX983058 CUS983057:CUT983058 DEO983057:DEP983058 DOK983057:DOL983058 DYG983057:DYH983058 EIC983057:EID983058 ERY983057:ERZ983058 FBU983057:FBV983058 FLQ983057:FLR983058 FVM983057:FVN983058 GFI983057:GFJ983058 GPE983057:GPF983058 GZA983057:GZB983058 HIW983057:HIX983058 HSS983057:HST983058 ICO983057:ICP983058 IMK983057:IML983058 IWG983057:IWH983058 JGC983057:JGD983058 JPY983057:JPZ983058 JZU983057:JZV983058 KJQ983057:KJR983058 KTM983057:KTN983058 LDI983057:LDJ983058 LNE983057:LNF983058 LXA983057:LXB983058 MGW983057:MGX983058 MQS983057:MQT983058 NAO983057:NAP983058 NKK983057:NKL983058 NUG983057:NUH983058 OEC983057:OED983058 ONY983057:ONZ983058 OXU983057:OXV983058 PHQ983057:PHR983058 PRM983057:PRN983058 QBI983057:QBJ983058 QLE983057:QLF983058 QVA983057:QVB983058 REW983057:REX983058 ROS983057:ROT983058 RYO983057:RYP983058 SIK983057:SIL983058 SSG983057:SSH983058 TCC983057:TCD983058 TLY983057:TLZ983058 TVU983057:TVV983058 UFQ983057:UFR983058 UPM983057:UPN983058 UZI983057:UZJ983058 VJE983057:VJF983058 VTA983057:VTB983058 WCW983057:WCX983058 WMS983057:WMT983058">
      <formula1>$CM$3:$CM$4</formula1>
    </dataValidation>
    <dataValidation type="list" allowBlank="1" showInputMessage="1" showErrorMessage="1" sqref="WWM983055:WWP983056 KA15:KD16 TW15:TZ16 ADS15:ADV16 ANO15:ANR16 AXK15:AXN16 BHG15:BHJ16 BRC15:BRF16 CAY15:CBB16 CKU15:CKX16 CUQ15:CUT16 DEM15:DEP16 DOI15:DOL16 DYE15:DYH16 EIA15:EID16 ERW15:ERZ16 FBS15:FBV16 FLO15:FLR16 FVK15:FVN16 GFG15:GFJ16 GPC15:GPF16 GYY15:GZB16 HIU15:HIX16 HSQ15:HST16 ICM15:ICP16 IMI15:IML16 IWE15:IWH16 JGA15:JGD16 JPW15:JPZ16 JZS15:JZV16 KJO15:KJR16 KTK15:KTN16 LDG15:LDJ16 LNC15:LNF16 LWY15:LXB16 MGU15:MGX16 MQQ15:MQT16 NAM15:NAP16 NKI15:NKL16 NUE15:NUH16 OEA15:OED16 ONW15:ONZ16 OXS15:OXV16 PHO15:PHR16 PRK15:PRN16 QBG15:QBJ16 QLC15:QLF16 QUY15:QVB16 REU15:REX16 ROQ15:ROT16 RYM15:RYP16 SII15:SIL16 SSE15:SSH16 TCA15:TCD16 TLW15:TLZ16 TVS15:TVV16 UFO15:UFR16 UPK15:UPN16 UZG15:UZJ16 VJC15:VJF16 VSY15:VTB16 WCU15:WCX16 WMQ15:WMT16 WWM15:WWP16 AE65551:AH65552 KA65551:KD65552 TW65551:TZ65552 ADS65551:ADV65552 ANO65551:ANR65552 AXK65551:AXN65552 BHG65551:BHJ65552 BRC65551:BRF65552 CAY65551:CBB65552 CKU65551:CKX65552 CUQ65551:CUT65552 DEM65551:DEP65552 DOI65551:DOL65552 DYE65551:DYH65552 EIA65551:EID65552 ERW65551:ERZ65552 FBS65551:FBV65552 FLO65551:FLR65552 FVK65551:FVN65552 GFG65551:GFJ65552 GPC65551:GPF65552 GYY65551:GZB65552 HIU65551:HIX65552 HSQ65551:HST65552 ICM65551:ICP65552 IMI65551:IML65552 IWE65551:IWH65552 JGA65551:JGD65552 JPW65551:JPZ65552 JZS65551:JZV65552 KJO65551:KJR65552 KTK65551:KTN65552 LDG65551:LDJ65552 LNC65551:LNF65552 LWY65551:LXB65552 MGU65551:MGX65552 MQQ65551:MQT65552 NAM65551:NAP65552 NKI65551:NKL65552 NUE65551:NUH65552 OEA65551:OED65552 ONW65551:ONZ65552 OXS65551:OXV65552 PHO65551:PHR65552 PRK65551:PRN65552 QBG65551:QBJ65552 QLC65551:QLF65552 QUY65551:QVB65552 REU65551:REX65552 ROQ65551:ROT65552 RYM65551:RYP65552 SII65551:SIL65552 SSE65551:SSH65552 TCA65551:TCD65552 TLW65551:TLZ65552 TVS65551:TVV65552 UFO65551:UFR65552 UPK65551:UPN65552 UZG65551:UZJ65552 VJC65551:VJF65552 VSY65551:VTB65552 WCU65551:WCX65552 WMQ65551:WMT65552 WWM65551:WWP65552 AE131087:AH131088 KA131087:KD131088 TW131087:TZ131088 ADS131087:ADV131088 ANO131087:ANR131088 AXK131087:AXN131088 BHG131087:BHJ131088 BRC131087:BRF131088 CAY131087:CBB131088 CKU131087:CKX131088 CUQ131087:CUT131088 DEM131087:DEP131088 DOI131087:DOL131088 DYE131087:DYH131088 EIA131087:EID131088 ERW131087:ERZ131088 FBS131087:FBV131088 FLO131087:FLR131088 FVK131087:FVN131088 GFG131087:GFJ131088 GPC131087:GPF131088 GYY131087:GZB131088 HIU131087:HIX131088 HSQ131087:HST131088 ICM131087:ICP131088 IMI131087:IML131088 IWE131087:IWH131088 JGA131087:JGD131088 JPW131087:JPZ131088 JZS131087:JZV131088 KJO131087:KJR131088 KTK131087:KTN131088 LDG131087:LDJ131088 LNC131087:LNF131088 LWY131087:LXB131088 MGU131087:MGX131088 MQQ131087:MQT131088 NAM131087:NAP131088 NKI131087:NKL131088 NUE131087:NUH131088 OEA131087:OED131088 ONW131087:ONZ131088 OXS131087:OXV131088 PHO131087:PHR131088 PRK131087:PRN131088 QBG131087:QBJ131088 QLC131087:QLF131088 QUY131087:QVB131088 REU131087:REX131088 ROQ131087:ROT131088 RYM131087:RYP131088 SII131087:SIL131088 SSE131087:SSH131088 TCA131087:TCD131088 TLW131087:TLZ131088 TVS131087:TVV131088 UFO131087:UFR131088 UPK131087:UPN131088 UZG131087:UZJ131088 VJC131087:VJF131088 VSY131087:VTB131088 WCU131087:WCX131088 WMQ131087:WMT131088 WWM131087:WWP131088 AE196623:AH196624 KA196623:KD196624 TW196623:TZ196624 ADS196623:ADV196624 ANO196623:ANR196624 AXK196623:AXN196624 BHG196623:BHJ196624 BRC196623:BRF196624 CAY196623:CBB196624 CKU196623:CKX196624 CUQ196623:CUT196624 DEM196623:DEP196624 DOI196623:DOL196624 DYE196623:DYH196624 EIA196623:EID196624 ERW196623:ERZ196624 FBS196623:FBV196624 FLO196623:FLR196624 FVK196623:FVN196624 GFG196623:GFJ196624 GPC196623:GPF196624 GYY196623:GZB196624 HIU196623:HIX196624 HSQ196623:HST196624 ICM196623:ICP196624 IMI196623:IML196624 IWE196623:IWH196624 JGA196623:JGD196624 JPW196623:JPZ196624 JZS196623:JZV196624 KJO196623:KJR196624 KTK196623:KTN196624 LDG196623:LDJ196624 LNC196623:LNF196624 LWY196623:LXB196624 MGU196623:MGX196624 MQQ196623:MQT196624 NAM196623:NAP196624 NKI196623:NKL196624 NUE196623:NUH196624 OEA196623:OED196624 ONW196623:ONZ196624 OXS196623:OXV196624 PHO196623:PHR196624 PRK196623:PRN196624 QBG196623:QBJ196624 QLC196623:QLF196624 QUY196623:QVB196624 REU196623:REX196624 ROQ196623:ROT196624 RYM196623:RYP196624 SII196623:SIL196624 SSE196623:SSH196624 TCA196623:TCD196624 TLW196623:TLZ196624 TVS196623:TVV196624 UFO196623:UFR196624 UPK196623:UPN196624 UZG196623:UZJ196624 VJC196623:VJF196624 VSY196623:VTB196624 WCU196623:WCX196624 WMQ196623:WMT196624 WWM196623:WWP196624 AE262159:AH262160 KA262159:KD262160 TW262159:TZ262160 ADS262159:ADV262160 ANO262159:ANR262160 AXK262159:AXN262160 BHG262159:BHJ262160 BRC262159:BRF262160 CAY262159:CBB262160 CKU262159:CKX262160 CUQ262159:CUT262160 DEM262159:DEP262160 DOI262159:DOL262160 DYE262159:DYH262160 EIA262159:EID262160 ERW262159:ERZ262160 FBS262159:FBV262160 FLO262159:FLR262160 FVK262159:FVN262160 GFG262159:GFJ262160 GPC262159:GPF262160 GYY262159:GZB262160 HIU262159:HIX262160 HSQ262159:HST262160 ICM262159:ICP262160 IMI262159:IML262160 IWE262159:IWH262160 JGA262159:JGD262160 JPW262159:JPZ262160 JZS262159:JZV262160 KJO262159:KJR262160 KTK262159:KTN262160 LDG262159:LDJ262160 LNC262159:LNF262160 LWY262159:LXB262160 MGU262159:MGX262160 MQQ262159:MQT262160 NAM262159:NAP262160 NKI262159:NKL262160 NUE262159:NUH262160 OEA262159:OED262160 ONW262159:ONZ262160 OXS262159:OXV262160 PHO262159:PHR262160 PRK262159:PRN262160 QBG262159:QBJ262160 QLC262159:QLF262160 QUY262159:QVB262160 REU262159:REX262160 ROQ262159:ROT262160 RYM262159:RYP262160 SII262159:SIL262160 SSE262159:SSH262160 TCA262159:TCD262160 TLW262159:TLZ262160 TVS262159:TVV262160 UFO262159:UFR262160 UPK262159:UPN262160 UZG262159:UZJ262160 VJC262159:VJF262160 VSY262159:VTB262160 WCU262159:WCX262160 WMQ262159:WMT262160 WWM262159:WWP262160 AE327695:AH327696 KA327695:KD327696 TW327695:TZ327696 ADS327695:ADV327696 ANO327695:ANR327696 AXK327695:AXN327696 BHG327695:BHJ327696 BRC327695:BRF327696 CAY327695:CBB327696 CKU327695:CKX327696 CUQ327695:CUT327696 DEM327695:DEP327696 DOI327695:DOL327696 DYE327695:DYH327696 EIA327695:EID327696 ERW327695:ERZ327696 FBS327695:FBV327696 FLO327695:FLR327696 FVK327695:FVN327696 GFG327695:GFJ327696 GPC327695:GPF327696 GYY327695:GZB327696 HIU327695:HIX327696 HSQ327695:HST327696 ICM327695:ICP327696 IMI327695:IML327696 IWE327695:IWH327696 JGA327695:JGD327696 JPW327695:JPZ327696 JZS327695:JZV327696 KJO327695:KJR327696 KTK327695:KTN327696 LDG327695:LDJ327696 LNC327695:LNF327696 LWY327695:LXB327696 MGU327695:MGX327696 MQQ327695:MQT327696 NAM327695:NAP327696 NKI327695:NKL327696 NUE327695:NUH327696 OEA327695:OED327696 ONW327695:ONZ327696 OXS327695:OXV327696 PHO327695:PHR327696 PRK327695:PRN327696 QBG327695:QBJ327696 QLC327695:QLF327696 QUY327695:QVB327696 REU327695:REX327696 ROQ327695:ROT327696 RYM327695:RYP327696 SII327695:SIL327696 SSE327695:SSH327696 TCA327695:TCD327696 TLW327695:TLZ327696 TVS327695:TVV327696 UFO327695:UFR327696 UPK327695:UPN327696 UZG327695:UZJ327696 VJC327695:VJF327696 VSY327695:VTB327696 WCU327695:WCX327696 WMQ327695:WMT327696 WWM327695:WWP327696 AE393231:AH393232 KA393231:KD393232 TW393231:TZ393232 ADS393231:ADV393232 ANO393231:ANR393232 AXK393231:AXN393232 BHG393231:BHJ393232 BRC393231:BRF393232 CAY393231:CBB393232 CKU393231:CKX393232 CUQ393231:CUT393232 DEM393231:DEP393232 DOI393231:DOL393232 DYE393231:DYH393232 EIA393231:EID393232 ERW393231:ERZ393232 FBS393231:FBV393232 FLO393231:FLR393232 FVK393231:FVN393232 GFG393231:GFJ393232 GPC393231:GPF393232 GYY393231:GZB393232 HIU393231:HIX393232 HSQ393231:HST393232 ICM393231:ICP393232 IMI393231:IML393232 IWE393231:IWH393232 JGA393231:JGD393232 JPW393231:JPZ393232 JZS393231:JZV393232 KJO393231:KJR393232 KTK393231:KTN393232 LDG393231:LDJ393232 LNC393231:LNF393232 LWY393231:LXB393232 MGU393231:MGX393232 MQQ393231:MQT393232 NAM393231:NAP393232 NKI393231:NKL393232 NUE393231:NUH393232 OEA393231:OED393232 ONW393231:ONZ393232 OXS393231:OXV393232 PHO393231:PHR393232 PRK393231:PRN393232 QBG393231:QBJ393232 QLC393231:QLF393232 QUY393231:QVB393232 REU393231:REX393232 ROQ393231:ROT393232 RYM393231:RYP393232 SII393231:SIL393232 SSE393231:SSH393232 TCA393231:TCD393232 TLW393231:TLZ393232 TVS393231:TVV393232 UFO393231:UFR393232 UPK393231:UPN393232 UZG393231:UZJ393232 VJC393231:VJF393232 VSY393231:VTB393232 WCU393231:WCX393232 WMQ393231:WMT393232 WWM393231:WWP393232 AE458767:AH458768 KA458767:KD458768 TW458767:TZ458768 ADS458767:ADV458768 ANO458767:ANR458768 AXK458767:AXN458768 BHG458767:BHJ458768 BRC458767:BRF458768 CAY458767:CBB458768 CKU458767:CKX458768 CUQ458767:CUT458768 DEM458767:DEP458768 DOI458767:DOL458768 DYE458767:DYH458768 EIA458767:EID458768 ERW458767:ERZ458768 FBS458767:FBV458768 FLO458767:FLR458768 FVK458767:FVN458768 GFG458767:GFJ458768 GPC458767:GPF458768 GYY458767:GZB458768 HIU458767:HIX458768 HSQ458767:HST458768 ICM458767:ICP458768 IMI458767:IML458768 IWE458767:IWH458768 JGA458767:JGD458768 JPW458767:JPZ458768 JZS458767:JZV458768 KJO458767:KJR458768 KTK458767:KTN458768 LDG458767:LDJ458768 LNC458767:LNF458768 LWY458767:LXB458768 MGU458767:MGX458768 MQQ458767:MQT458768 NAM458767:NAP458768 NKI458767:NKL458768 NUE458767:NUH458768 OEA458767:OED458768 ONW458767:ONZ458768 OXS458767:OXV458768 PHO458767:PHR458768 PRK458767:PRN458768 QBG458767:QBJ458768 QLC458767:QLF458768 QUY458767:QVB458768 REU458767:REX458768 ROQ458767:ROT458768 RYM458767:RYP458768 SII458767:SIL458768 SSE458767:SSH458768 TCA458767:TCD458768 TLW458767:TLZ458768 TVS458767:TVV458768 UFO458767:UFR458768 UPK458767:UPN458768 UZG458767:UZJ458768 VJC458767:VJF458768 VSY458767:VTB458768 WCU458767:WCX458768 WMQ458767:WMT458768 WWM458767:WWP458768 AE524303:AH524304 KA524303:KD524304 TW524303:TZ524304 ADS524303:ADV524304 ANO524303:ANR524304 AXK524303:AXN524304 BHG524303:BHJ524304 BRC524303:BRF524304 CAY524303:CBB524304 CKU524303:CKX524304 CUQ524303:CUT524304 DEM524303:DEP524304 DOI524303:DOL524304 DYE524303:DYH524304 EIA524303:EID524304 ERW524303:ERZ524304 FBS524303:FBV524304 FLO524303:FLR524304 FVK524303:FVN524304 GFG524303:GFJ524304 GPC524303:GPF524304 GYY524303:GZB524304 HIU524303:HIX524304 HSQ524303:HST524304 ICM524303:ICP524304 IMI524303:IML524304 IWE524303:IWH524304 JGA524303:JGD524304 JPW524303:JPZ524304 JZS524303:JZV524304 KJO524303:KJR524304 KTK524303:KTN524304 LDG524303:LDJ524304 LNC524303:LNF524304 LWY524303:LXB524304 MGU524303:MGX524304 MQQ524303:MQT524304 NAM524303:NAP524304 NKI524303:NKL524304 NUE524303:NUH524304 OEA524303:OED524304 ONW524303:ONZ524304 OXS524303:OXV524304 PHO524303:PHR524304 PRK524303:PRN524304 QBG524303:QBJ524304 QLC524303:QLF524304 QUY524303:QVB524304 REU524303:REX524304 ROQ524303:ROT524304 RYM524303:RYP524304 SII524303:SIL524304 SSE524303:SSH524304 TCA524303:TCD524304 TLW524303:TLZ524304 TVS524303:TVV524304 UFO524303:UFR524304 UPK524303:UPN524304 UZG524303:UZJ524304 VJC524303:VJF524304 VSY524303:VTB524304 WCU524303:WCX524304 WMQ524303:WMT524304 WWM524303:WWP524304 AE589839:AH589840 KA589839:KD589840 TW589839:TZ589840 ADS589839:ADV589840 ANO589839:ANR589840 AXK589839:AXN589840 BHG589839:BHJ589840 BRC589839:BRF589840 CAY589839:CBB589840 CKU589839:CKX589840 CUQ589839:CUT589840 DEM589839:DEP589840 DOI589839:DOL589840 DYE589839:DYH589840 EIA589839:EID589840 ERW589839:ERZ589840 FBS589839:FBV589840 FLO589839:FLR589840 FVK589839:FVN589840 GFG589839:GFJ589840 GPC589839:GPF589840 GYY589839:GZB589840 HIU589839:HIX589840 HSQ589839:HST589840 ICM589839:ICP589840 IMI589839:IML589840 IWE589839:IWH589840 JGA589839:JGD589840 JPW589839:JPZ589840 JZS589839:JZV589840 KJO589839:KJR589840 KTK589839:KTN589840 LDG589839:LDJ589840 LNC589839:LNF589840 LWY589839:LXB589840 MGU589839:MGX589840 MQQ589839:MQT589840 NAM589839:NAP589840 NKI589839:NKL589840 NUE589839:NUH589840 OEA589839:OED589840 ONW589839:ONZ589840 OXS589839:OXV589840 PHO589839:PHR589840 PRK589839:PRN589840 QBG589839:QBJ589840 QLC589839:QLF589840 QUY589839:QVB589840 REU589839:REX589840 ROQ589839:ROT589840 RYM589839:RYP589840 SII589839:SIL589840 SSE589839:SSH589840 TCA589839:TCD589840 TLW589839:TLZ589840 TVS589839:TVV589840 UFO589839:UFR589840 UPK589839:UPN589840 UZG589839:UZJ589840 VJC589839:VJF589840 VSY589839:VTB589840 WCU589839:WCX589840 WMQ589839:WMT589840 WWM589839:WWP589840 AE655375:AH655376 KA655375:KD655376 TW655375:TZ655376 ADS655375:ADV655376 ANO655375:ANR655376 AXK655375:AXN655376 BHG655375:BHJ655376 BRC655375:BRF655376 CAY655375:CBB655376 CKU655375:CKX655376 CUQ655375:CUT655376 DEM655375:DEP655376 DOI655375:DOL655376 DYE655375:DYH655376 EIA655375:EID655376 ERW655375:ERZ655376 FBS655375:FBV655376 FLO655375:FLR655376 FVK655375:FVN655376 GFG655375:GFJ655376 GPC655375:GPF655376 GYY655375:GZB655376 HIU655375:HIX655376 HSQ655375:HST655376 ICM655375:ICP655376 IMI655375:IML655376 IWE655375:IWH655376 JGA655375:JGD655376 JPW655375:JPZ655376 JZS655375:JZV655376 KJO655375:KJR655376 KTK655375:KTN655376 LDG655375:LDJ655376 LNC655375:LNF655376 LWY655375:LXB655376 MGU655375:MGX655376 MQQ655375:MQT655376 NAM655375:NAP655376 NKI655375:NKL655376 NUE655375:NUH655376 OEA655375:OED655376 ONW655375:ONZ655376 OXS655375:OXV655376 PHO655375:PHR655376 PRK655375:PRN655376 QBG655375:QBJ655376 QLC655375:QLF655376 QUY655375:QVB655376 REU655375:REX655376 ROQ655375:ROT655376 RYM655375:RYP655376 SII655375:SIL655376 SSE655375:SSH655376 TCA655375:TCD655376 TLW655375:TLZ655376 TVS655375:TVV655376 UFO655375:UFR655376 UPK655375:UPN655376 UZG655375:UZJ655376 VJC655375:VJF655376 VSY655375:VTB655376 WCU655375:WCX655376 WMQ655375:WMT655376 WWM655375:WWP655376 AE720911:AH720912 KA720911:KD720912 TW720911:TZ720912 ADS720911:ADV720912 ANO720911:ANR720912 AXK720911:AXN720912 BHG720911:BHJ720912 BRC720911:BRF720912 CAY720911:CBB720912 CKU720911:CKX720912 CUQ720911:CUT720912 DEM720911:DEP720912 DOI720911:DOL720912 DYE720911:DYH720912 EIA720911:EID720912 ERW720911:ERZ720912 FBS720911:FBV720912 FLO720911:FLR720912 FVK720911:FVN720912 GFG720911:GFJ720912 GPC720911:GPF720912 GYY720911:GZB720912 HIU720911:HIX720912 HSQ720911:HST720912 ICM720911:ICP720912 IMI720911:IML720912 IWE720911:IWH720912 JGA720911:JGD720912 JPW720911:JPZ720912 JZS720911:JZV720912 KJO720911:KJR720912 KTK720911:KTN720912 LDG720911:LDJ720912 LNC720911:LNF720912 LWY720911:LXB720912 MGU720911:MGX720912 MQQ720911:MQT720912 NAM720911:NAP720912 NKI720911:NKL720912 NUE720911:NUH720912 OEA720911:OED720912 ONW720911:ONZ720912 OXS720911:OXV720912 PHO720911:PHR720912 PRK720911:PRN720912 QBG720911:QBJ720912 QLC720911:QLF720912 QUY720911:QVB720912 REU720911:REX720912 ROQ720911:ROT720912 RYM720911:RYP720912 SII720911:SIL720912 SSE720911:SSH720912 TCA720911:TCD720912 TLW720911:TLZ720912 TVS720911:TVV720912 UFO720911:UFR720912 UPK720911:UPN720912 UZG720911:UZJ720912 VJC720911:VJF720912 VSY720911:VTB720912 WCU720911:WCX720912 WMQ720911:WMT720912 WWM720911:WWP720912 AE786447:AH786448 KA786447:KD786448 TW786447:TZ786448 ADS786447:ADV786448 ANO786447:ANR786448 AXK786447:AXN786448 BHG786447:BHJ786448 BRC786447:BRF786448 CAY786447:CBB786448 CKU786447:CKX786448 CUQ786447:CUT786448 DEM786447:DEP786448 DOI786447:DOL786448 DYE786447:DYH786448 EIA786447:EID786448 ERW786447:ERZ786448 FBS786447:FBV786448 FLO786447:FLR786448 FVK786447:FVN786448 GFG786447:GFJ786448 GPC786447:GPF786448 GYY786447:GZB786448 HIU786447:HIX786448 HSQ786447:HST786448 ICM786447:ICP786448 IMI786447:IML786448 IWE786447:IWH786448 JGA786447:JGD786448 JPW786447:JPZ786448 JZS786447:JZV786448 KJO786447:KJR786448 KTK786447:KTN786448 LDG786447:LDJ786448 LNC786447:LNF786448 LWY786447:LXB786448 MGU786447:MGX786448 MQQ786447:MQT786448 NAM786447:NAP786448 NKI786447:NKL786448 NUE786447:NUH786448 OEA786447:OED786448 ONW786447:ONZ786448 OXS786447:OXV786448 PHO786447:PHR786448 PRK786447:PRN786448 QBG786447:QBJ786448 QLC786447:QLF786448 QUY786447:QVB786448 REU786447:REX786448 ROQ786447:ROT786448 RYM786447:RYP786448 SII786447:SIL786448 SSE786447:SSH786448 TCA786447:TCD786448 TLW786447:TLZ786448 TVS786447:TVV786448 UFO786447:UFR786448 UPK786447:UPN786448 UZG786447:UZJ786448 VJC786447:VJF786448 VSY786447:VTB786448 WCU786447:WCX786448 WMQ786447:WMT786448 WWM786447:WWP786448 AE851983:AH851984 KA851983:KD851984 TW851983:TZ851984 ADS851983:ADV851984 ANO851983:ANR851984 AXK851983:AXN851984 BHG851983:BHJ851984 BRC851983:BRF851984 CAY851983:CBB851984 CKU851983:CKX851984 CUQ851983:CUT851984 DEM851983:DEP851984 DOI851983:DOL851984 DYE851983:DYH851984 EIA851983:EID851984 ERW851983:ERZ851984 FBS851983:FBV851984 FLO851983:FLR851984 FVK851983:FVN851984 GFG851983:GFJ851984 GPC851983:GPF851984 GYY851983:GZB851984 HIU851983:HIX851984 HSQ851983:HST851984 ICM851983:ICP851984 IMI851983:IML851984 IWE851983:IWH851984 JGA851983:JGD851984 JPW851983:JPZ851984 JZS851983:JZV851984 KJO851983:KJR851984 KTK851983:KTN851984 LDG851983:LDJ851984 LNC851983:LNF851984 LWY851983:LXB851984 MGU851983:MGX851984 MQQ851983:MQT851984 NAM851983:NAP851984 NKI851983:NKL851984 NUE851983:NUH851984 OEA851983:OED851984 ONW851983:ONZ851984 OXS851983:OXV851984 PHO851983:PHR851984 PRK851983:PRN851984 QBG851983:QBJ851984 QLC851983:QLF851984 QUY851983:QVB851984 REU851983:REX851984 ROQ851983:ROT851984 RYM851983:RYP851984 SII851983:SIL851984 SSE851983:SSH851984 TCA851983:TCD851984 TLW851983:TLZ851984 TVS851983:TVV851984 UFO851983:UFR851984 UPK851983:UPN851984 UZG851983:UZJ851984 VJC851983:VJF851984 VSY851983:VTB851984 WCU851983:WCX851984 WMQ851983:WMT851984 WWM851983:WWP851984 AE917519:AH917520 KA917519:KD917520 TW917519:TZ917520 ADS917519:ADV917520 ANO917519:ANR917520 AXK917519:AXN917520 BHG917519:BHJ917520 BRC917519:BRF917520 CAY917519:CBB917520 CKU917519:CKX917520 CUQ917519:CUT917520 DEM917519:DEP917520 DOI917519:DOL917520 DYE917519:DYH917520 EIA917519:EID917520 ERW917519:ERZ917520 FBS917519:FBV917520 FLO917519:FLR917520 FVK917519:FVN917520 GFG917519:GFJ917520 GPC917519:GPF917520 GYY917519:GZB917520 HIU917519:HIX917520 HSQ917519:HST917520 ICM917519:ICP917520 IMI917519:IML917520 IWE917519:IWH917520 JGA917519:JGD917520 JPW917519:JPZ917520 JZS917519:JZV917520 KJO917519:KJR917520 KTK917519:KTN917520 LDG917519:LDJ917520 LNC917519:LNF917520 LWY917519:LXB917520 MGU917519:MGX917520 MQQ917519:MQT917520 NAM917519:NAP917520 NKI917519:NKL917520 NUE917519:NUH917520 OEA917519:OED917520 ONW917519:ONZ917520 OXS917519:OXV917520 PHO917519:PHR917520 PRK917519:PRN917520 QBG917519:QBJ917520 QLC917519:QLF917520 QUY917519:QVB917520 REU917519:REX917520 ROQ917519:ROT917520 RYM917519:RYP917520 SII917519:SIL917520 SSE917519:SSH917520 TCA917519:TCD917520 TLW917519:TLZ917520 TVS917519:TVV917520 UFO917519:UFR917520 UPK917519:UPN917520 UZG917519:UZJ917520 VJC917519:VJF917520 VSY917519:VTB917520 WCU917519:WCX917520 WMQ917519:WMT917520 WWM917519:WWP917520 AE983055:AH983056 KA983055:KD983056 TW983055:TZ983056 ADS983055:ADV983056 ANO983055:ANR983056 AXK983055:AXN983056 BHG983055:BHJ983056 BRC983055:BRF983056 CAY983055:CBB983056 CKU983055:CKX983056 CUQ983055:CUT983056 DEM983055:DEP983056 DOI983055:DOL983056 DYE983055:DYH983056 EIA983055:EID983056 ERW983055:ERZ983056 FBS983055:FBV983056 FLO983055:FLR983056 FVK983055:FVN983056 GFG983055:GFJ983056 GPC983055:GPF983056 GYY983055:GZB983056 HIU983055:HIX983056 HSQ983055:HST983056 ICM983055:ICP983056 IMI983055:IML983056 IWE983055:IWH983056 JGA983055:JGD983056 JPW983055:JPZ983056 JZS983055:JZV983056 KJO983055:KJR983056 KTK983055:KTN983056 LDG983055:LDJ983056 LNC983055:LNF983056 LWY983055:LXB983056 MGU983055:MGX983056 MQQ983055:MQT983056 NAM983055:NAP983056 NKI983055:NKL983056 NUE983055:NUH983056 OEA983055:OED983056 ONW983055:ONZ983056 OXS983055:OXV983056 PHO983055:PHR983056 PRK983055:PRN983056 QBG983055:QBJ983056 QLC983055:QLF983056 QUY983055:QVB983056 REU983055:REX983056 ROQ983055:ROT983056 RYM983055:RYP983056 SII983055:SIL983056 SSE983055:SSH983056 TCA983055:TCD983056 TLW983055:TLZ983056 TVS983055:TVV983056 UFO983055:UFR983056 UPK983055:UPN983056 UZG983055:UZJ983056 VJC983055:VJF983056 VSY983055:VTB983056 WCU983055:WCX983056 WMQ983055:WMT983056">
      <formula1>$CK$3:$CK$6</formula1>
    </dataValidation>
    <dataValidation type="list" allowBlank="1" showInputMessage="1" showErrorMessage="1" sqref="WWB983053:WWD983054 JP13:JR14 TL13:TN14 ADH13:ADJ14 AND13:ANF14 AWZ13:AXB14 BGV13:BGX14 BQR13:BQT14 CAN13:CAP14 CKJ13:CKL14 CUF13:CUH14 DEB13:DED14 DNX13:DNZ14 DXT13:DXV14 EHP13:EHR14 ERL13:ERN14 FBH13:FBJ14 FLD13:FLF14 FUZ13:FVB14 GEV13:GEX14 GOR13:GOT14 GYN13:GYP14 HIJ13:HIL14 HSF13:HSH14 ICB13:ICD14 ILX13:ILZ14 IVT13:IVV14 JFP13:JFR14 JPL13:JPN14 JZH13:JZJ14 KJD13:KJF14 KSZ13:KTB14 LCV13:LCX14 LMR13:LMT14 LWN13:LWP14 MGJ13:MGL14 MQF13:MQH14 NAB13:NAD14 NJX13:NJZ14 NTT13:NTV14 ODP13:ODR14 ONL13:ONN14 OXH13:OXJ14 PHD13:PHF14 PQZ13:PRB14 QAV13:QAX14 QKR13:QKT14 QUN13:QUP14 REJ13:REL14 ROF13:ROH14 RYB13:RYD14 SHX13:SHZ14 SRT13:SRV14 TBP13:TBR14 TLL13:TLN14 TVH13:TVJ14 UFD13:UFF14 UOZ13:UPB14 UYV13:UYX14 VIR13:VIT14 VSN13:VSP14 WCJ13:WCL14 WMF13:WMH14 WWB13:WWD14 T65549:V65550 JP65549:JR65550 TL65549:TN65550 ADH65549:ADJ65550 AND65549:ANF65550 AWZ65549:AXB65550 BGV65549:BGX65550 BQR65549:BQT65550 CAN65549:CAP65550 CKJ65549:CKL65550 CUF65549:CUH65550 DEB65549:DED65550 DNX65549:DNZ65550 DXT65549:DXV65550 EHP65549:EHR65550 ERL65549:ERN65550 FBH65549:FBJ65550 FLD65549:FLF65550 FUZ65549:FVB65550 GEV65549:GEX65550 GOR65549:GOT65550 GYN65549:GYP65550 HIJ65549:HIL65550 HSF65549:HSH65550 ICB65549:ICD65550 ILX65549:ILZ65550 IVT65549:IVV65550 JFP65549:JFR65550 JPL65549:JPN65550 JZH65549:JZJ65550 KJD65549:KJF65550 KSZ65549:KTB65550 LCV65549:LCX65550 LMR65549:LMT65550 LWN65549:LWP65550 MGJ65549:MGL65550 MQF65549:MQH65550 NAB65549:NAD65550 NJX65549:NJZ65550 NTT65549:NTV65550 ODP65549:ODR65550 ONL65549:ONN65550 OXH65549:OXJ65550 PHD65549:PHF65550 PQZ65549:PRB65550 QAV65549:QAX65550 QKR65549:QKT65550 QUN65549:QUP65550 REJ65549:REL65550 ROF65549:ROH65550 RYB65549:RYD65550 SHX65549:SHZ65550 SRT65549:SRV65550 TBP65549:TBR65550 TLL65549:TLN65550 TVH65549:TVJ65550 UFD65549:UFF65550 UOZ65549:UPB65550 UYV65549:UYX65550 VIR65549:VIT65550 VSN65549:VSP65550 WCJ65549:WCL65550 WMF65549:WMH65550 WWB65549:WWD65550 T131085:V131086 JP131085:JR131086 TL131085:TN131086 ADH131085:ADJ131086 AND131085:ANF131086 AWZ131085:AXB131086 BGV131085:BGX131086 BQR131085:BQT131086 CAN131085:CAP131086 CKJ131085:CKL131086 CUF131085:CUH131086 DEB131085:DED131086 DNX131085:DNZ131086 DXT131085:DXV131086 EHP131085:EHR131086 ERL131085:ERN131086 FBH131085:FBJ131086 FLD131085:FLF131086 FUZ131085:FVB131086 GEV131085:GEX131086 GOR131085:GOT131086 GYN131085:GYP131086 HIJ131085:HIL131086 HSF131085:HSH131086 ICB131085:ICD131086 ILX131085:ILZ131086 IVT131085:IVV131086 JFP131085:JFR131086 JPL131085:JPN131086 JZH131085:JZJ131086 KJD131085:KJF131086 KSZ131085:KTB131086 LCV131085:LCX131086 LMR131085:LMT131086 LWN131085:LWP131086 MGJ131085:MGL131086 MQF131085:MQH131086 NAB131085:NAD131086 NJX131085:NJZ131086 NTT131085:NTV131086 ODP131085:ODR131086 ONL131085:ONN131086 OXH131085:OXJ131086 PHD131085:PHF131086 PQZ131085:PRB131086 QAV131085:QAX131086 QKR131085:QKT131086 QUN131085:QUP131086 REJ131085:REL131086 ROF131085:ROH131086 RYB131085:RYD131086 SHX131085:SHZ131086 SRT131085:SRV131086 TBP131085:TBR131086 TLL131085:TLN131086 TVH131085:TVJ131086 UFD131085:UFF131086 UOZ131085:UPB131086 UYV131085:UYX131086 VIR131085:VIT131086 VSN131085:VSP131086 WCJ131085:WCL131086 WMF131085:WMH131086 WWB131085:WWD131086 T196621:V196622 JP196621:JR196622 TL196621:TN196622 ADH196621:ADJ196622 AND196621:ANF196622 AWZ196621:AXB196622 BGV196621:BGX196622 BQR196621:BQT196622 CAN196621:CAP196622 CKJ196621:CKL196622 CUF196621:CUH196622 DEB196621:DED196622 DNX196621:DNZ196622 DXT196621:DXV196622 EHP196621:EHR196622 ERL196621:ERN196622 FBH196621:FBJ196622 FLD196621:FLF196622 FUZ196621:FVB196622 GEV196621:GEX196622 GOR196621:GOT196622 GYN196621:GYP196622 HIJ196621:HIL196622 HSF196621:HSH196622 ICB196621:ICD196622 ILX196621:ILZ196622 IVT196621:IVV196622 JFP196621:JFR196622 JPL196621:JPN196622 JZH196621:JZJ196622 KJD196621:KJF196622 KSZ196621:KTB196622 LCV196621:LCX196622 LMR196621:LMT196622 LWN196621:LWP196622 MGJ196621:MGL196622 MQF196621:MQH196622 NAB196621:NAD196622 NJX196621:NJZ196622 NTT196621:NTV196622 ODP196621:ODR196622 ONL196621:ONN196622 OXH196621:OXJ196622 PHD196621:PHF196622 PQZ196621:PRB196622 QAV196621:QAX196622 QKR196621:QKT196622 QUN196621:QUP196622 REJ196621:REL196622 ROF196621:ROH196622 RYB196621:RYD196622 SHX196621:SHZ196622 SRT196621:SRV196622 TBP196621:TBR196622 TLL196621:TLN196622 TVH196621:TVJ196622 UFD196621:UFF196622 UOZ196621:UPB196622 UYV196621:UYX196622 VIR196621:VIT196622 VSN196621:VSP196622 WCJ196621:WCL196622 WMF196621:WMH196622 WWB196621:WWD196622 T262157:V262158 JP262157:JR262158 TL262157:TN262158 ADH262157:ADJ262158 AND262157:ANF262158 AWZ262157:AXB262158 BGV262157:BGX262158 BQR262157:BQT262158 CAN262157:CAP262158 CKJ262157:CKL262158 CUF262157:CUH262158 DEB262157:DED262158 DNX262157:DNZ262158 DXT262157:DXV262158 EHP262157:EHR262158 ERL262157:ERN262158 FBH262157:FBJ262158 FLD262157:FLF262158 FUZ262157:FVB262158 GEV262157:GEX262158 GOR262157:GOT262158 GYN262157:GYP262158 HIJ262157:HIL262158 HSF262157:HSH262158 ICB262157:ICD262158 ILX262157:ILZ262158 IVT262157:IVV262158 JFP262157:JFR262158 JPL262157:JPN262158 JZH262157:JZJ262158 KJD262157:KJF262158 KSZ262157:KTB262158 LCV262157:LCX262158 LMR262157:LMT262158 LWN262157:LWP262158 MGJ262157:MGL262158 MQF262157:MQH262158 NAB262157:NAD262158 NJX262157:NJZ262158 NTT262157:NTV262158 ODP262157:ODR262158 ONL262157:ONN262158 OXH262157:OXJ262158 PHD262157:PHF262158 PQZ262157:PRB262158 QAV262157:QAX262158 QKR262157:QKT262158 QUN262157:QUP262158 REJ262157:REL262158 ROF262157:ROH262158 RYB262157:RYD262158 SHX262157:SHZ262158 SRT262157:SRV262158 TBP262157:TBR262158 TLL262157:TLN262158 TVH262157:TVJ262158 UFD262157:UFF262158 UOZ262157:UPB262158 UYV262157:UYX262158 VIR262157:VIT262158 VSN262157:VSP262158 WCJ262157:WCL262158 WMF262157:WMH262158 WWB262157:WWD262158 T327693:V327694 JP327693:JR327694 TL327693:TN327694 ADH327693:ADJ327694 AND327693:ANF327694 AWZ327693:AXB327694 BGV327693:BGX327694 BQR327693:BQT327694 CAN327693:CAP327694 CKJ327693:CKL327694 CUF327693:CUH327694 DEB327693:DED327694 DNX327693:DNZ327694 DXT327693:DXV327694 EHP327693:EHR327694 ERL327693:ERN327694 FBH327693:FBJ327694 FLD327693:FLF327694 FUZ327693:FVB327694 GEV327693:GEX327694 GOR327693:GOT327694 GYN327693:GYP327694 HIJ327693:HIL327694 HSF327693:HSH327694 ICB327693:ICD327694 ILX327693:ILZ327694 IVT327693:IVV327694 JFP327693:JFR327694 JPL327693:JPN327694 JZH327693:JZJ327694 KJD327693:KJF327694 KSZ327693:KTB327694 LCV327693:LCX327694 LMR327693:LMT327694 LWN327693:LWP327694 MGJ327693:MGL327694 MQF327693:MQH327694 NAB327693:NAD327694 NJX327693:NJZ327694 NTT327693:NTV327694 ODP327693:ODR327694 ONL327693:ONN327694 OXH327693:OXJ327694 PHD327693:PHF327694 PQZ327693:PRB327694 QAV327693:QAX327694 QKR327693:QKT327694 QUN327693:QUP327694 REJ327693:REL327694 ROF327693:ROH327694 RYB327693:RYD327694 SHX327693:SHZ327694 SRT327693:SRV327694 TBP327693:TBR327694 TLL327693:TLN327694 TVH327693:TVJ327694 UFD327693:UFF327694 UOZ327693:UPB327694 UYV327693:UYX327694 VIR327693:VIT327694 VSN327693:VSP327694 WCJ327693:WCL327694 WMF327693:WMH327694 WWB327693:WWD327694 T393229:V393230 JP393229:JR393230 TL393229:TN393230 ADH393229:ADJ393230 AND393229:ANF393230 AWZ393229:AXB393230 BGV393229:BGX393230 BQR393229:BQT393230 CAN393229:CAP393230 CKJ393229:CKL393230 CUF393229:CUH393230 DEB393229:DED393230 DNX393229:DNZ393230 DXT393229:DXV393230 EHP393229:EHR393230 ERL393229:ERN393230 FBH393229:FBJ393230 FLD393229:FLF393230 FUZ393229:FVB393230 GEV393229:GEX393230 GOR393229:GOT393230 GYN393229:GYP393230 HIJ393229:HIL393230 HSF393229:HSH393230 ICB393229:ICD393230 ILX393229:ILZ393230 IVT393229:IVV393230 JFP393229:JFR393230 JPL393229:JPN393230 JZH393229:JZJ393230 KJD393229:KJF393230 KSZ393229:KTB393230 LCV393229:LCX393230 LMR393229:LMT393230 LWN393229:LWP393230 MGJ393229:MGL393230 MQF393229:MQH393230 NAB393229:NAD393230 NJX393229:NJZ393230 NTT393229:NTV393230 ODP393229:ODR393230 ONL393229:ONN393230 OXH393229:OXJ393230 PHD393229:PHF393230 PQZ393229:PRB393230 QAV393229:QAX393230 QKR393229:QKT393230 QUN393229:QUP393230 REJ393229:REL393230 ROF393229:ROH393230 RYB393229:RYD393230 SHX393229:SHZ393230 SRT393229:SRV393230 TBP393229:TBR393230 TLL393229:TLN393230 TVH393229:TVJ393230 UFD393229:UFF393230 UOZ393229:UPB393230 UYV393229:UYX393230 VIR393229:VIT393230 VSN393229:VSP393230 WCJ393229:WCL393230 WMF393229:WMH393230 WWB393229:WWD393230 T458765:V458766 JP458765:JR458766 TL458765:TN458766 ADH458765:ADJ458766 AND458765:ANF458766 AWZ458765:AXB458766 BGV458765:BGX458766 BQR458765:BQT458766 CAN458765:CAP458766 CKJ458765:CKL458766 CUF458765:CUH458766 DEB458765:DED458766 DNX458765:DNZ458766 DXT458765:DXV458766 EHP458765:EHR458766 ERL458765:ERN458766 FBH458765:FBJ458766 FLD458765:FLF458766 FUZ458765:FVB458766 GEV458765:GEX458766 GOR458765:GOT458766 GYN458765:GYP458766 HIJ458765:HIL458766 HSF458765:HSH458766 ICB458765:ICD458766 ILX458765:ILZ458766 IVT458765:IVV458766 JFP458765:JFR458766 JPL458765:JPN458766 JZH458765:JZJ458766 KJD458765:KJF458766 KSZ458765:KTB458766 LCV458765:LCX458766 LMR458765:LMT458766 LWN458765:LWP458766 MGJ458765:MGL458766 MQF458765:MQH458766 NAB458765:NAD458766 NJX458765:NJZ458766 NTT458765:NTV458766 ODP458765:ODR458766 ONL458765:ONN458766 OXH458765:OXJ458766 PHD458765:PHF458766 PQZ458765:PRB458766 QAV458765:QAX458766 QKR458765:QKT458766 QUN458765:QUP458766 REJ458765:REL458766 ROF458765:ROH458766 RYB458765:RYD458766 SHX458765:SHZ458766 SRT458765:SRV458766 TBP458765:TBR458766 TLL458765:TLN458766 TVH458765:TVJ458766 UFD458765:UFF458766 UOZ458765:UPB458766 UYV458765:UYX458766 VIR458765:VIT458766 VSN458765:VSP458766 WCJ458765:WCL458766 WMF458765:WMH458766 WWB458765:WWD458766 T524301:V524302 JP524301:JR524302 TL524301:TN524302 ADH524301:ADJ524302 AND524301:ANF524302 AWZ524301:AXB524302 BGV524301:BGX524302 BQR524301:BQT524302 CAN524301:CAP524302 CKJ524301:CKL524302 CUF524301:CUH524302 DEB524301:DED524302 DNX524301:DNZ524302 DXT524301:DXV524302 EHP524301:EHR524302 ERL524301:ERN524302 FBH524301:FBJ524302 FLD524301:FLF524302 FUZ524301:FVB524302 GEV524301:GEX524302 GOR524301:GOT524302 GYN524301:GYP524302 HIJ524301:HIL524302 HSF524301:HSH524302 ICB524301:ICD524302 ILX524301:ILZ524302 IVT524301:IVV524302 JFP524301:JFR524302 JPL524301:JPN524302 JZH524301:JZJ524302 KJD524301:KJF524302 KSZ524301:KTB524302 LCV524301:LCX524302 LMR524301:LMT524302 LWN524301:LWP524302 MGJ524301:MGL524302 MQF524301:MQH524302 NAB524301:NAD524302 NJX524301:NJZ524302 NTT524301:NTV524302 ODP524301:ODR524302 ONL524301:ONN524302 OXH524301:OXJ524302 PHD524301:PHF524302 PQZ524301:PRB524302 QAV524301:QAX524302 QKR524301:QKT524302 QUN524301:QUP524302 REJ524301:REL524302 ROF524301:ROH524302 RYB524301:RYD524302 SHX524301:SHZ524302 SRT524301:SRV524302 TBP524301:TBR524302 TLL524301:TLN524302 TVH524301:TVJ524302 UFD524301:UFF524302 UOZ524301:UPB524302 UYV524301:UYX524302 VIR524301:VIT524302 VSN524301:VSP524302 WCJ524301:WCL524302 WMF524301:WMH524302 WWB524301:WWD524302 T589837:V589838 JP589837:JR589838 TL589837:TN589838 ADH589837:ADJ589838 AND589837:ANF589838 AWZ589837:AXB589838 BGV589837:BGX589838 BQR589837:BQT589838 CAN589837:CAP589838 CKJ589837:CKL589838 CUF589837:CUH589838 DEB589837:DED589838 DNX589837:DNZ589838 DXT589837:DXV589838 EHP589837:EHR589838 ERL589837:ERN589838 FBH589837:FBJ589838 FLD589837:FLF589838 FUZ589837:FVB589838 GEV589837:GEX589838 GOR589837:GOT589838 GYN589837:GYP589838 HIJ589837:HIL589838 HSF589837:HSH589838 ICB589837:ICD589838 ILX589837:ILZ589838 IVT589837:IVV589838 JFP589837:JFR589838 JPL589837:JPN589838 JZH589837:JZJ589838 KJD589837:KJF589838 KSZ589837:KTB589838 LCV589837:LCX589838 LMR589837:LMT589838 LWN589837:LWP589838 MGJ589837:MGL589838 MQF589837:MQH589838 NAB589837:NAD589838 NJX589837:NJZ589838 NTT589837:NTV589838 ODP589837:ODR589838 ONL589837:ONN589838 OXH589837:OXJ589838 PHD589837:PHF589838 PQZ589837:PRB589838 QAV589837:QAX589838 QKR589837:QKT589838 QUN589837:QUP589838 REJ589837:REL589838 ROF589837:ROH589838 RYB589837:RYD589838 SHX589837:SHZ589838 SRT589837:SRV589838 TBP589837:TBR589838 TLL589837:TLN589838 TVH589837:TVJ589838 UFD589837:UFF589838 UOZ589837:UPB589838 UYV589837:UYX589838 VIR589837:VIT589838 VSN589837:VSP589838 WCJ589837:WCL589838 WMF589837:WMH589838 WWB589837:WWD589838 T655373:V655374 JP655373:JR655374 TL655373:TN655374 ADH655373:ADJ655374 AND655373:ANF655374 AWZ655373:AXB655374 BGV655373:BGX655374 BQR655373:BQT655374 CAN655373:CAP655374 CKJ655373:CKL655374 CUF655373:CUH655374 DEB655373:DED655374 DNX655373:DNZ655374 DXT655373:DXV655374 EHP655373:EHR655374 ERL655373:ERN655374 FBH655373:FBJ655374 FLD655373:FLF655374 FUZ655373:FVB655374 GEV655373:GEX655374 GOR655373:GOT655374 GYN655373:GYP655374 HIJ655373:HIL655374 HSF655373:HSH655374 ICB655373:ICD655374 ILX655373:ILZ655374 IVT655373:IVV655374 JFP655373:JFR655374 JPL655373:JPN655374 JZH655373:JZJ655374 KJD655373:KJF655374 KSZ655373:KTB655374 LCV655373:LCX655374 LMR655373:LMT655374 LWN655373:LWP655374 MGJ655373:MGL655374 MQF655373:MQH655374 NAB655373:NAD655374 NJX655373:NJZ655374 NTT655373:NTV655374 ODP655373:ODR655374 ONL655373:ONN655374 OXH655373:OXJ655374 PHD655373:PHF655374 PQZ655373:PRB655374 QAV655373:QAX655374 QKR655373:QKT655374 QUN655373:QUP655374 REJ655373:REL655374 ROF655373:ROH655374 RYB655373:RYD655374 SHX655373:SHZ655374 SRT655373:SRV655374 TBP655373:TBR655374 TLL655373:TLN655374 TVH655373:TVJ655374 UFD655373:UFF655374 UOZ655373:UPB655374 UYV655373:UYX655374 VIR655373:VIT655374 VSN655373:VSP655374 WCJ655373:WCL655374 WMF655373:WMH655374 WWB655373:WWD655374 T720909:V720910 JP720909:JR720910 TL720909:TN720910 ADH720909:ADJ720910 AND720909:ANF720910 AWZ720909:AXB720910 BGV720909:BGX720910 BQR720909:BQT720910 CAN720909:CAP720910 CKJ720909:CKL720910 CUF720909:CUH720910 DEB720909:DED720910 DNX720909:DNZ720910 DXT720909:DXV720910 EHP720909:EHR720910 ERL720909:ERN720910 FBH720909:FBJ720910 FLD720909:FLF720910 FUZ720909:FVB720910 GEV720909:GEX720910 GOR720909:GOT720910 GYN720909:GYP720910 HIJ720909:HIL720910 HSF720909:HSH720910 ICB720909:ICD720910 ILX720909:ILZ720910 IVT720909:IVV720910 JFP720909:JFR720910 JPL720909:JPN720910 JZH720909:JZJ720910 KJD720909:KJF720910 KSZ720909:KTB720910 LCV720909:LCX720910 LMR720909:LMT720910 LWN720909:LWP720910 MGJ720909:MGL720910 MQF720909:MQH720910 NAB720909:NAD720910 NJX720909:NJZ720910 NTT720909:NTV720910 ODP720909:ODR720910 ONL720909:ONN720910 OXH720909:OXJ720910 PHD720909:PHF720910 PQZ720909:PRB720910 QAV720909:QAX720910 QKR720909:QKT720910 QUN720909:QUP720910 REJ720909:REL720910 ROF720909:ROH720910 RYB720909:RYD720910 SHX720909:SHZ720910 SRT720909:SRV720910 TBP720909:TBR720910 TLL720909:TLN720910 TVH720909:TVJ720910 UFD720909:UFF720910 UOZ720909:UPB720910 UYV720909:UYX720910 VIR720909:VIT720910 VSN720909:VSP720910 WCJ720909:WCL720910 WMF720909:WMH720910 WWB720909:WWD720910 T786445:V786446 JP786445:JR786446 TL786445:TN786446 ADH786445:ADJ786446 AND786445:ANF786446 AWZ786445:AXB786446 BGV786445:BGX786446 BQR786445:BQT786446 CAN786445:CAP786446 CKJ786445:CKL786446 CUF786445:CUH786446 DEB786445:DED786446 DNX786445:DNZ786446 DXT786445:DXV786446 EHP786445:EHR786446 ERL786445:ERN786446 FBH786445:FBJ786446 FLD786445:FLF786446 FUZ786445:FVB786446 GEV786445:GEX786446 GOR786445:GOT786446 GYN786445:GYP786446 HIJ786445:HIL786446 HSF786445:HSH786446 ICB786445:ICD786446 ILX786445:ILZ786446 IVT786445:IVV786446 JFP786445:JFR786446 JPL786445:JPN786446 JZH786445:JZJ786446 KJD786445:KJF786446 KSZ786445:KTB786446 LCV786445:LCX786446 LMR786445:LMT786446 LWN786445:LWP786446 MGJ786445:MGL786446 MQF786445:MQH786446 NAB786445:NAD786446 NJX786445:NJZ786446 NTT786445:NTV786446 ODP786445:ODR786446 ONL786445:ONN786446 OXH786445:OXJ786446 PHD786445:PHF786446 PQZ786445:PRB786446 QAV786445:QAX786446 QKR786445:QKT786446 QUN786445:QUP786446 REJ786445:REL786446 ROF786445:ROH786446 RYB786445:RYD786446 SHX786445:SHZ786446 SRT786445:SRV786446 TBP786445:TBR786446 TLL786445:TLN786446 TVH786445:TVJ786446 UFD786445:UFF786446 UOZ786445:UPB786446 UYV786445:UYX786446 VIR786445:VIT786446 VSN786445:VSP786446 WCJ786445:WCL786446 WMF786445:WMH786446 WWB786445:WWD786446 T851981:V851982 JP851981:JR851982 TL851981:TN851982 ADH851981:ADJ851982 AND851981:ANF851982 AWZ851981:AXB851982 BGV851981:BGX851982 BQR851981:BQT851982 CAN851981:CAP851982 CKJ851981:CKL851982 CUF851981:CUH851982 DEB851981:DED851982 DNX851981:DNZ851982 DXT851981:DXV851982 EHP851981:EHR851982 ERL851981:ERN851982 FBH851981:FBJ851982 FLD851981:FLF851982 FUZ851981:FVB851982 GEV851981:GEX851982 GOR851981:GOT851982 GYN851981:GYP851982 HIJ851981:HIL851982 HSF851981:HSH851982 ICB851981:ICD851982 ILX851981:ILZ851982 IVT851981:IVV851982 JFP851981:JFR851982 JPL851981:JPN851982 JZH851981:JZJ851982 KJD851981:KJF851982 KSZ851981:KTB851982 LCV851981:LCX851982 LMR851981:LMT851982 LWN851981:LWP851982 MGJ851981:MGL851982 MQF851981:MQH851982 NAB851981:NAD851982 NJX851981:NJZ851982 NTT851981:NTV851982 ODP851981:ODR851982 ONL851981:ONN851982 OXH851981:OXJ851982 PHD851981:PHF851982 PQZ851981:PRB851982 QAV851981:QAX851982 QKR851981:QKT851982 QUN851981:QUP851982 REJ851981:REL851982 ROF851981:ROH851982 RYB851981:RYD851982 SHX851981:SHZ851982 SRT851981:SRV851982 TBP851981:TBR851982 TLL851981:TLN851982 TVH851981:TVJ851982 UFD851981:UFF851982 UOZ851981:UPB851982 UYV851981:UYX851982 VIR851981:VIT851982 VSN851981:VSP851982 WCJ851981:WCL851982 WMF851981:WMH851982 WWB851981:WWD851982 T917517:V917518 JP917517:JR917518 TL917517:TN917518 ADH917517:ADJ917518 AND917517:ANF917518 AWZ917517:AXB917518 BGV917517:BGX917518 BQR917517:BQT917518 CAN917517:CAP917518 CKJ917517:CKL917518 CUF917517:CUH917518 DEB917517:DED917518 DNX917517:DNZ917518 DXT917517:DXV917518 EHP917517:EHR917518 ERL917517:ERN917518 FBH917517:FBJ917518 FLD917517:FLF917518 FUZ917517:FVB917518 GEV917517:GEX917518 GOR917517:GOT917518 GYN917517:GYP917518 HIJ917517:HIL917518 HSF917517:HSH917518 ICB917517:ICD917518 ILX917517:ILZ917518 IVT917517:IVV917518 JFP917517:JFR917518 JPL917517:JPN917518 JZH917517:JZJ917518 KJD917517:KJF917518 KSZ917517:KTB917518 LCV917517:LCX917518 LMR917517:LMT917518 LWN917517:LWP917518 MGJ917517:MGL917518 MQF917517:MQH917518 NAB917517:NAD917518 NJX917517:NJZ917518 NTT917517:NTV917518 ODP917517:ODR917518 ONL917517:ONN917518 OXH917517:OXJ917518 PHD917517:PHF917518 PQZ917517:PRB917518 QAV917517:QAX917518 QKR917517:QKT917518 QUN917517:QUP917518 REJ917517:REL917518 ROF917517:ROH917518 RYB917517:RYD917518 SHX917517:SHZ917518 SRT917517:SRV917518 TBP917517:TBR917518 TLL917517:TLN917518 TVH917517:TVJ917518 UFD917517:UFF917518 UOZ917517:UPB917518 UYV917517:UYX917518 VIR917517:VIT917518 VSN917517:VSP917518 WCJ917517:WCL917518 WMF917517:WMH917518 WWB917517:WWD917518 T983053:V983054 JP983053:JR983054 TL983053:TN983054 ADH983053:ADJ983054 AND983053:ANF983054 AWZ983053:AXB983054 BGV983053:BGX983054 BQR983053:BQT983054 CAN983053:CAP983054 CKJ983053:CKL983054 CUF983053:CUH983054 DEB983053:DED983054 DNX983053:DNZ983054 DXT983053:DXV983054 EHP983053:EHR983054 ERL983053:ERN983054 FBH983053:FBJ983054 FLD983053:FLF983054 FUZ983053:FVB983054 GEV983053:GEX983054 GOR983053:GOT983054 GYN983053:GYP983054 HIJ983053:HIL983054 HSF983053:HSH983054 ICB983053:ICD983054 ILX983053:ILZ983054 IVT983053:IVV983054 JFP983053:JFR983054 JPL983053:JPN983054 JZH983053:JZJ983054 KJD983053:KJF983054 KSZ983053:KTB983054 LCV983053:LCX983054 LMR983053:LMT983054 LWN983053:LWP983054 MGJ983053:MGL983054 MQF983053:MQH983054 NAB983053:NAD983054 NJX983053:NJZ983054 NTT983053:NTV983054 ODP983053:ODR983054 ONL983053:ONN983054 OXH983053:OXJ983054 PHD983053:PHF983054 PQZ983053:PRB983054 QAV983053:QAX983054 QKR983053:QKT983054 QUN983053:QUP983054 REJ983053:REL983054 ROF983053:ROH983054 RYB983053:RYD983054 SHX983053:SHZ983054 SRT983053:SRV983054 TBP983053:TBR983054 TLL983053:TLN983054 TVH983053:TVJ983054 UFD983053:UFF983054 UOZ983053:UPB983054 UYV983053:UYX983054 VIR983053:VIT983054 VSN983053:VSP983054 WCJ983053:WCL983054 WMF983053:WMH983054">
      <formula1>$CJ$3:$CJ$4</formula1>
    </dataValidation>
    <dataValidation type="list" allowBlank="1" showInputMessage="1" showErrorMessage="1" sqref="WWA983045:WWB983047 JO5:JP7 TK5:TL7 ADG5:ADH7 ANC5:AND7 AWY5:AWZ7 BGU5:BGV7 BQQ5:BQR7 CAM5:CAN7 CKI5:CKJ7 CUE5:CUF7 DEA5:DEB7 DNW5:DNX7 DXS5:DXT7 EHO5:EHP7 ERK5:ERL7 FBG5:FBH7 FLC5:FLD7 FUY5:FUZ7 GEU5:GEV7 GOQ5:GOR7 GYM5:GYN7 HII5:HIJ7 HSE5:HSF7 ICA5:ICB7 ILW5:ILX7 IVS5:IVT7 JFO5:JFP7 JPK5:JPL7 JZG5:JZH7 KJC5:KJD7 KSY5:KSZ7 LCU5:LCV7 LMQ5:LMR7 LWM5:LWN7 MGI5:MGJ7 MQE5:MQF7 NAA5:NAB7 NJW5:NJX7 NTS5:NTT7 ODO5:ODP7 ONK5:ONL7 OXG5:OXH7 PHC5:PHD7 PQY5:PQZ7 QAU5:QAV7 QKQ5:QKR7 QUM5:QUN7 REI5:REJ7 ROE5:ROF7 RYA5:RYB7 SHW5:SHX7 SRS5:SRT7 TBO5:TBP7 TLK5:TLL7 TVG5:TVH7 UFC5:UFD7 UOY5:UOZ7 UYU5:UYV7 VIQ5:VIR7 VSM5:VSN7 WCI5:WCJ7 WME5:WMF7 WWA5:WWB7 S65541:T65543 JO65541:JP65543 TK65541:TL65543 ADG65541:ADH65543 ANC65541:AND65543 AWY65541:AWZ65543 BGU65541:BGV65543 BQQ65541:BQR65543 CAM65541:CAN65543 CKI65541:CKJ65543 CUE65541:CUF65543 DEA65541:DEB65543 DNW65541:DNX65543 DXS65541:DXT65543 EHO65541:EHP65543 ERK65541:ERL65543 FBG65541:FBH65543 FLC65541:FLD65543 FUY65541:FUZ65543 GEU65541:GEV65543 GOQ65541:GOR65543 GYM65541:GYN65543 HII65541:HIJ65543 HSE65541:HSF65543 ICA65541:ICB65543 ILW65541:ILX65543 IVS65541:IVT65543 JFO65541:JFP65543 JPK65541:JPL65543 JZG65541:JZH65543 KJC65541:KJD65543 KSY65541:KSZ65543 LCU65541:LCV65543 LMQ65541:LMR65543 LWM65541:LWN65543 MGI65541:MGJ65543 MQE65541:MQF65543 NAA65541:NAB65543 NJW65541:NJX65543 NTS65541:NTT65543 ODO65541:ODP65543 ONK65541:ONL65543 OXG65541:OXH65543 PHC65541:PHD65543 PQY65541:PQZ65543 QAU65541:QAV65543 QKQ65541:QKR65543 QUM65541:QUN65543 REI65541:REJ65543 ROE65541:ROF65543 RYA65541:RYB65543 SHW65541:SHX65543 SRS65541:SRT65543 TBO65541:TBP65543 TLK65541:TLL65543 TVG65541:TVH65543 UFC65541:UFD65543 UOY65541:UOZ65543 UYU65541:UYV65543 VIQ65541:VIR65543 VSM65541:VSN65543 WCI65541:WCJ65543 WME65541:WMF65543 WWA65541:WWB65543 S131077:T131079 JO131077:JP131079 TK131077:TL131079 ADG131077:ADH131079 ANC131077:AND131079 AWY131077:AWZ131079 BGU131077:BGV131079 BQQ131077:BQR131079 CAM131077:CAN131079 CKI131077:CKJ131079 CUE131077:CUF131079 DEA131077:DEB131079 DNW131077:DNX131079 DXS131077:DXT131079 EHO131077:EHP131079 ERK131077:ERL131079 FBG131077:FBH131079 FLC131077:FLD131079 FUY131077:FUZ131079 GEU131077:GEV131079 GOQ131077:GOR131079 GYM131077:GYN131079 HII131077:HIJ131079 HSE131077:HSF131079 ICA131077:ICB131079 ILW131077:ILX131079 IVS131077:IVT131079 JFO131077:JFP131079 JPK131077:JPL131079 JZG131077:JZH131079 KJC131077:KJD131079 KSY131077:KSZ131079 LCU131077:LCV131079 LMQ131077:LMR131079 LWM131077:LWN131079 MGI131077:MGJ131079 MQE131077:MQF131079 NAA131077:NAB131079 NJW131077:NJX131079 NTS131077:NTT131079 ODO131077:ODP131079 ONK131077:ONL131079 OXG131077:OXH131079 PHC131077:PHD131079 PQY131077:PQZ131079 QAU131077:QAV131079 QKQ131077:QKR131079 QUM131077:QUN131079 REI131077:REJ131079 ROE131077:ROF131079 RYA131077:RYB131079 SHW131077:SHX131079 SRS131077:SRT131079 TBO131077:TBP131079 TLK131077:TLL131079 TVG131077:TVH131079 UFC131077:UFD131079 UOY131077:UOZ131079 UYU131077:UYV131079 VIQ131077:VIR131079 VSM131077:VSN131079 WCI131077:WCJ131079 WME131077:WMF131079 WWA131077:WWB131079 S196613:T196615 JO196613:JP196615 TK196613:TL196615 ADG196613:ADH196615 ANC196613:AND196615 AWY196613:AWZ196615 BGU196613:BGV196615 BQQ196613:BQR196615 CAM196613:CAN196615 CKI196613:CKJ196615 CUE196613:CUF196615 DEA196613:DEB196615 DNW196613:DNX196615 DXS196613:DXT196615 EHO196613:EHP196615 ERK196613:ERL196615 FBG196613:FBH196615 FLC196613:FLD196615 FUY196613:FUZ196615 GEU196613:GEV196615 GOQ196613:GOR196615 GYM196613:GYN196615 HII196613:HIJ196615 HSE196613:HSF196615 ICA196613:ICB196615 ILW196613:ILX196615 IVS196613:IVT196615 JFO196613:JFP196615 JPK196613:JPL196615 JZG196613:JZH196615 KJC196613:KJD196615 KSY196613:KSZ196615 LCU196613:LCV196615 LMQ196613:LMR196615 LWM196613:LWN196615 MGI196613:MGJ196615 MQE196613:MQF196615 NAA196613:NAB196615 NJW196613:NJX196615 NTS196613:NTT196615 ODO196613:ODP196615 ONK196613:ONL196615 OXG196613:OXH196615 PHC196613:PHD196615 PQY196613:PQZ196615 QAU196613:QAV196615 QKQ196613:QKR196615 QUM196613:QUN196615 REI196613:REJ196615 ROE196613:ROF196615 RYA196613:RYB196615 SHW196613:SHX196615 SRS196613:SRT196615 TBO196613:TBP196615 TLK196613:TLL196615 TVG196613:TVH196615 UFC196613:UFD196615 UOY196613:UOZ196615 UYU196613:UYV196615 VIQ196613:VIR196615 VSM196613:VSN196615 WCI196613:WCJ196615 WME196613:WMF196615 WWA196613:WWB196615 S262149:T262151 JO262149:JP262151 TK262149:TL262151 ADG262149:ADH262151 ANC262149:AND262151 AWY262149:AWZ262151 BGU262149:BGV262151 BQQ262149:BQR262151 CAM262149:CAN262151 CKI262149:CKJ262151 CUE262149:CUF262151 DEA262149:DEB262151 DNW262149:DNX262151 DXS262149:DXT262151 EHO262149:EHP262151 ERK262149:ERL262151 FBG262149:FBH262151 FLC262149:FLD262151 FUY262149:FUZ262151 GEU262149:GEV262151 GOQ262149:GOR262151 GYM262149:GYN262151 HII262149:HIJ262151 HSE262149:HSF262151 ICA262149:ICB262151 ILW262149:ILX262151 IVS262149:IVT262151 JFO262149:JFP262151 JPK262149:JPL262151 JZG262149:JZH262151 KJC262149:KJD262151 KSY262149:KSZ262151 LCU262149:LCV262151 LMQ262149:LMR262151 LWM262149:LWN262151 MGI262149:MGJ262151 MQE262149:MQF262151 NAA262149:NAB262151 NJW262149:NJX262151 NTS262149:NTT262151 ODO262149:ODP262151 ONK262149:ONL262151 OXG262149:OXH262151 PHC262149:PHD262151 PQY262149:PQZ262151 QAU262149:QAV262151 QKQ262149:QKR262151 QUM262149:QUN262151 REI262149:REJ262151 ROE262149:ROF262151 RYA262149:RYB262151 SHW262149:SHX262151 SRS262149:SRT262151 TBO262149:TBP262151 TLK262149:TLL262151 TVG262149:TVH262151 UFC262149:UFD262151 UOY262149:UOZ262151 UYU262149:UYV262151 VIQ262149:VIR262151 VSM262149:VSN262151 WCI262149:WCJ262151 WME262149:WMF262151 WWA262149:WWB262151 S327685:T327687 JO327685:JP327687 TK327685:TL327687 ADG327685:ADH327687 ANC327685:AND327687 AWY327685:AWZ327687 BGU327685:BGV327687 BQQ327685:BQR327687 CAM327685:CAN327687 CKI327685:CKJ327687 CUE327685:CUF327687 DEA327685:DEB327687 DNW327685:DNX327687 DXS327685:DXT327687 EHO327685:EHP327687 ERK327685:ERL327687 FBG327685:FBH327687 FLC327685:FLD327687 FUY327685:FUZ327687 GEU327685:GEV327687 GOQ327685:GOR327687 GYM327685:GYN327687 HII327685:HIJ327687 HSE327685:HSF327687 ICA327685:ICB327687 ILW327685:ILX327687 IVS327685:IVT327687 JFO327685:JFP327687 JPK327685:JPL327687 JZG327685:JZH327687 KJC327685:KJD327687 KSY327685:KSZ327687 LCU327685:LCV327687 LMQ327685:LMR327687 LWM327685:LWN327687 MGI327685:MGJ327687 MQE327685:MQF327687 NAA327685:NAB327687 NJW327685:NJX327687 NTS327685:NTT327687 ODO327685:ODP327687 ONK327685:ONL327687 OXG327685:OXH327687 PHC327685:PHD327687 PQY327685:PQZ327687 QAU327685:QAV327687 QKQ327685:QKR327687 QUM327685:QUN327687 REI327685:REJ327687 ROE327685:ROF327687 RYA327685:RYB327687 SHW327685:SHX327687 SRS327685:SRT327687 TBO327685:TBP327687 TLK327685:TLL327687 TVG327685:TVH327687 UFC327685:UFD327687 UOY327685:UOZ327687 UYU327685:UYV327687 VIQ327685:VIR327687 VSM327685:VSN327687 WCI327685:WCJ327687 WME327685:WMF327687 WWA327685:WWB327687 S393221:T393223 JO393221:JP393223 TK393221:TL393223 ADG393221:ADH393223 ANC393221:AND393223 AWY393221:AWZ393223 BGU393221:BGV393223 BQQ393221:BQR393223 CAM393221:CAN393223 CKI393221:CKJ393223 CUE393221:CUF393223 DEA393221:DEB393223 DNW393221:DNX393223 DXS393221:DXT393223 EHO393221:EHP393223 ERK393221:ERL393223 FBG393221:FBH393223 FLC393221:FLD393223 FUY393221:FUZ393223 GEU393221:GEV393223 GOQ393221:GOR393223 GYM393221:GYN393223 HII393221:HIJ393223 HSE393221:HSF393223 ICA393221:ICB393223 ILW393221:ILX393223 IVS393221:IVT393223 JFO393221:JFP393223 JPK393221:JPL393223 JZG393221:JZH393223 KJC393221:KJD393223 KSY393221:KSZ393223 LCU393221:LCV393223 LMQ393221:LMR393223 LWM393221:LWN393223 MGI393221:MGJ393223 MQE393221:MQF393223 NAA393221:NAB393223 NJW393221:NJX393223 NTS393221:NTT393223 ODO393221:ODP393223 ONK393221:ONL393223 OXG393221:OXH393223 PHC393221:PHD393223 PQY393221:PQZ393223 QAU393221:QAV393223 QKQ393221:QKR393223 QUM393221:QUN393223 REI393221:REJ393223 ROE393221:ROF393223 RYA393221:RYB393223 SHW393221:SHX393223 SRS393221:SRT393223 TBO393221:TBP393223 TLK393221:TLL393223 TVG393221:TVH393223 UFC393221:UFD393223 UOY393221:UOZ393223 UYU393221:UYV393223 VIQ393221:VIR393223 VSM393221:VSN393223 WCI393221:WCJ393223 WME393221:WMF393223 WWA393221:WWB393223 S458757:T458759 JO458757:JP458759 TK458757:TL458759 ADG458757:ADH458759 ANC458757:AND458759 AWY458757:AWZ458759 BGU458757:BGV458759 BQQ458757:BQR458759 CAM458757:CAN458759 CKI458757:CKJ458759 CUE458757:CUF458759 DEA458757:DEB458759 DNW458757:DNX458759 DXS458757:DXT458759 EHO458757:EHP458759 ERK458757:ERL458759 FBG458757:FBH458759 FLC458757:FLD458759 FUY458757:FUZ458759 GEU458757:GEV458759 GOQ458757:GOR458759 GYM458757:GYN458759 HII458757:HIJ458759 HSE458757:HSF458759 ICA458757:ICB458759 ILW458757:ILX458759 IVS458757:IVT458759 JFO458757:JFP458759 JPK458757:JPL458759 JZG458757:JZH458759 KJC458757:KJD458759 KSY458757:KSZ458759 LCU458757:LCV458759 LMQ458757:LMR458759 LWM458757:LWN458759 MGI458757:MGJ458759 MQE458757:MQF458759 NAA458757:NAB458759 NJW458757:NJX458759 NTS458757:NTT458759 ODO458757:ODP458759 ONK458757:ONL458759 OXG458757:OXH458759 PHC458757:PHD458759 PQY458757:PQZ458759 QAU458757:QAV458759 QKQ458757:QKR458759 QUM458757:QUN458759 REI458757:REJ458759 ROE458757:ROF458759 RYA458757:RYB458759 SHW458757:SHX458759 SRS458757:SRT458759 TBO458757:TBP458759 TLK458757:TLL458759 TVG458757:TVH458759 UFC458757:UFD458759 UOY458757:UOZ458759 UYU458757:UYV458759 VIQ458757:VIR458759 VSM458757:VSN458759 WCI458757:WCJ458759 WME458757:WMF458759 WWA458757:WWB458759 S524293:T524295 JO524293:JP524295 TK524293:TL524295 ADG524293:ADH524295 ANC524293:AND524295 AWY524293:AWZ524295 BGU524293:BGV524295 BQQ524293:BQR524295 CAM524293:CAN524295 CKI524293:CKJ524295 CUE524293:CUF524295 DEA524293:DEB524295 DNW524293:DNX524295 DXS524293:DXT524295 EHO524293:EHP524295 ERK524293:ERL524295 FBG524293:FBH524295 FLC524293:FLD524295 FUY524293:FUZ524295 GEU524293:GEV524295 GOQ524293:GOR524295 GYM524293:GYN524295 HII524293:HIJ524295 HSE524293:HSF524295 ICA524293:ICB524295 ILW524293:ILX524295 IVS524293:IVT524295 JFO524293:JFP524295 JPK524293:JPL524295 JZG524293:JZH524295 KJC524293:KJD524295 KSY524293:KSZ524295 LCU524293:LCV524295 LMQ524293:LMR524295 LWM524293:LWN524295 MGI524293:MGJ524295 MQE524293:MQF524295 NAA524293:NAB524295 NJW524293:NJX524295 NTS524293:NTT524295 ODO524293:ODP524295 ONK524293:ONL524295 OXG524293:OXH524295 PHC524293:PHD524295 PQY524293:PQZ524295 QAU524293:QAV524295 QKQ524293:QKR524295 QUM524293:QUN524295 REI524293:REJ524295 ROE524293:ROF524295 RYA524293:RYB524295 SHW524293:SHX524295 SRS524293:SRT524295 TBO524293:TBP524295 TLK524293:TLL524295 TVG524293:TVH524295 UFC524293:UFD524295 UOY524293:UOZ524295 UYU524293:UYV524295 VIQ524293:VIR524295 VSM524293:VSN524295 WCI524293:WCJ524295 WME524293:WMF524295 WWA524293:WWB524295 S589829:T589831 JO589829:JP589831 TK589829:TL589831 ADG589829:ADH589831 ANC589829:AND589831 AWY589829:AWZ589831 BGU589829:BGV589831 BQQ589829:BQR589831 CAM589829:CAN589831 CKI589829:CKJ589831 CUE589829:CUF589831 DEA589829:DEB589831 DNW589829:DNX589831 DXS589829:DXT589831 EHO589829:EHP589831 ERK589829:ERL589831 FBG589829:FBH589831 FLC589829:FLD589831 FUY589829:FUZ589831 GEU589829:GEV589831 GOQ589829:GOR589831 GYM589829:GYN589831 HII589829:HIJ589831 HSE589829:HSF589831 ICA589829:ICB589831 ILW589829:ILX589831 IVS589829:IVT589831 JFO589829:JFP589831 JPK589829:JPL589831 JZG589829:JZH589831 KJC589829:KJD589831 KSY589829:KSZ589831 LCU589829:LCV589831 LMQ589829:LMR589831 LWM589829:LWN589831 MGI589829:MGJ589831 MQE589829:MQF589831 NAA589829:NAB589831 NJW589829:NJX589831 NTS589829:NTT589831 ODO589829:ODP589831 ONK589829:ONL589831 OXG589829:OXH589831 PHC589829:PHD589831 PQY589829:PQZ589831 QAU589829:QAV589831 QKQ589829:QKR589831 QUM589829:QUN589831 REI589829:REJ589831 ROE589829:ROF589831 RYA589829:RYB589831 SHW589829:SHX589831 SRS589829:SRT589831 TBO589829:TBP589831 TLK589829:TLL589831 TVG589829:TVH589831 UFC589829:UFD589831 UOY589829:UOZ589831 UYU589829:UYV589831 VIQ589829:VIR589831 VSM589829:VSN589831 WCI589829:WCJ589831 WME589829:WMF589831 WWA589829:WWB589831 S655365:T655367 JO655365:JP655367 TK655365:TL655367 ADG655365:ADH655367 ANC655365:AND655367 AWY655365:AWZ655367 BGU655365:BGV655367 BQQ655365:BQR655367 CAM655365:CAN655367 CKI655365:CKJ655367 CUE655365:CUF655367 DEA655365:DEB655367 DNW655365:DNX655367 DXS655365:DXT655367 EHO655365:EHP655367 ERK655365:ERL655367 FBG655365:FBH655367 FLC655365:FLD655367 FUY655365:FUZ655367 GEU655365:GEV655367 GOQ655365:GOR655367 GYM655365:GYN655367 HII655365:HIJ655367 HSE655365:HSF655367 ICA655365:ICB655367 ILW655365:ILX655367 IVS655365:IVT655367 JFO655365:JFP655367 JPK655365:JPL655367 JZG655365:JZH655367 KJC655365:KJD655367 KSY655365:KSZ655367 LCU655365:LCV655367 LMQ655365:LMR655367 LWM655365:LWN655367 MGI655365:MGJ655367 MQE655365:MQF655367 NAA655365:NAB655367 NJW655365:NJX655367 NTS655365:NTT655367 ODO655365:ODP655367 ONK655365:ONL655367 OXG655365:OXH655367 PHC655365:PHD655367 PQY655365:PQZ655367 QAU655365:QAV655367 QKQ655365:QKR655367 QUM655365:QUN655367 REI655365:REJ655367 ROE655365:ROF655367 RYA655365:RYB655367 SHW655365:SHX655367 SRS655365:SRT655367 TBO655365:TBP655367 TLK655365:TLL655367 TVG655365:TVH655367 UFC655365:UFD655367 UOY655365:UOZ655367 UYU655365:UYV655367 VIQ655365:VIR655367 VSM655365:VSN655367 WCI655365:WCJ655367 WME655365:WMF655367 WWA655365:WWB655367 S720901:T720903 JO720901:JP720903 TK720901:TL720903 ADG720901:ADH720903 ANC720901:AND720903 AWY720901:AWZ720903 BGU720901:BGV720903 BQQ720901:BQR720903 CAM720901:CAN720903 CKI720901:CKJ720903 CUE720901:CUF720903 DEA720901:DEB720903 DNW720901:DNX720903 DXS720901:DXT720903 EHO720901:EHP720903 ERK720901:ERL720903 FBG720901:FBH720903 FLC720901:FLD720903 FUY720901:FUZ720903 GEU720901:GEV720903 GOQ720901:GOR720903 GYM720901:GYN720903 HII720901:HIJ720903 HSE720901:HSF720903 ICA720901:ICB720903 ILW720901:ILX720903 IVS720901:IVT720903 JFO720901:JFP720903 JPK720901:JPL720903 JZG720901:JZH720903 KJC720901:KJD720903 KSY720901:KSZ720903 LCU720901:LCV720903 LMQ720901:LMR720903 LWM720901:LWN720903 MGI720901:MGJ720903 MQE720901:MQF720903 NAA720901:NAB720903 NJW720901:NJX720903 NTS720901:NTT720903 ODO720901:ODP720903 ONK720901:ONL720903 OXG720901:OXH720903 PHC720901:PHD720903 PQY720901:PQZ720903 QAU720901:QAV720903 QKQ720901:QKR720903 QUM720901:QUN720903 REI720901:REJ720903 ROE720901:ROF720903 RYA720901:RYB720903 SHW720901:SHX720903 SRS720901:SRT720903 TBO720901:TBP720903 TLK720901:TLL720903 TVG720901:TVH720903 UFC720901:UFD720903 UOY720901:UOZ720903 UYU720901:UYV720903 VIQ720901:VIR720903 VSM720901:VSN720903 WCI720901:WCJ720903 WME720901:WMF720903 WWA720901:WWB720903 S786437:T786439 JO786437:JP786439 TK786437:TL786439 ADG786437:ADH786439 ANC786437:AND786439 AWY786437:AWZ786439 BGU786437:BGV786439 BQQ786437:BQR786439 CAM786437:CAN786439 CKI786437:CKJ786439 CUE786437:CUF786439 DEA786437:DEB786439 DNW786437:DNX786439 DXS786437:DXT786439 EHO786437:EHP786439 ERK786437:ERL786439 FBG786437:FBH786439 FLC786437:FLD786439 FUY786437:FUZ786439 GEU786437:GEV786439 GOQ786437:GOR786439 GYM786437:GYN786439 HII786437:HIJ786439 HSE786437:HSF786439 ICA786437:ICB786439 ILW786437:ILX786439 IVS786437:IVT786439 JFO786437:JFP786439 JPK786437:JPL786439 JZG786437:JZH786439 KJC786437:KJD786439 KSY786437:KSZ786439 LCU786437:LCV786439 LMQ786437:LMR786439 LWM786437:LWN786439 MGI786437:MGJ786439 MQE786437:MQF786439 NAA786437:NAB786439 NJW786437:NJX786439 NTS786437:NTT786439 ODO786437:ODP786439 ONK786437:ONL786439 OXG786437:OXH786439 PHC786437:PHD786439 PQY786437:PQZ786439 QAU786437:QAV786439 QKQ786437:QKR786439 QUM786437:QUN786439 REI786437:REJ786439 ROE786437:ROF786439 RYA786437:RYB786439 SHW786437:SHX786439 SRS786437:SRT786439 TBO786437:TBP786439 TLK786437:TLL786439 TVG786437:TVH786439 UFC786437:UFD786439 UOY786437:UOZ786439 UYU786437:UYV786439 VIQ786437:VIR786439 VSM786437:VSN786439 WCI786437:WCJ786439 WME786437:WMF786439 WWA786437:WWB786439 S851973:T851975 JO851973:JP851975 TK851973:TL851975 ADG851973:ADH851975 ANC851973:AND851975 AWY851973:AWZ851975 BGU851973:BGV851975 BQQ851973:BQR851975 CAM851973:CAN851975 CKI851973:CKJ851975 CUE851973:CUF851975 DEA851973:DEB851975 DNW851973:DNX851975 DXS851973:DXT851975 EHO851973:EHP851975 ERK851973:ERL851975 FBG851973:FBH851975 FLC851973:FLD851975 FUY851973:FUZ851975 GEU851973:GEV851975 GOQ851973:GOR851975 GYM851973:GYN851975 HII851973:HIJ851975 HSE851973:HSF851975 ICA851973:ICB851975 ILW851973:ILX851975 IVS851973:IVT851975 JFO851973:JFP851975 JPK851973:JPL851975 JZG851973:JZH851975 KJC851973:KJD851975 KSY851973:KSZ851975 LCU851973:LCV851975 LMQ851973:LMR851975 LWM851973:LWN851975 MGI851973:MGJ851975 MQE851973:MQF851975 NAA851973:NAB851975 NJW851973:NJX851975 NTS851973:NTT851975 ODO851973:ODP851975 ONK851973:ONL851975 OXG851973:OXH851975 PHC851973:PHD851975 PQY851973:PQZ851975 QAU851973:QAV851975 QKQ851973:QKR851975 QUM851973:QUN851975 REI851973:REJ851975 ROE851973:ROF851975 RYA851973:RYB851975 SHW851973:SHX851975 SRS851973:SRT851975 TBO851973:TBP851975 TLK851973:TLL851975 TVG851973:TVH851975 UFC851973:UFD851975 UOY851973:UOZ851975 UYU851973:UYV851975 VIQ851973:VIR851975 VSM851973:VSN851975 WCI851973:WCJ851975 WME851973:WMF851975 WWA851973:WWB851975 S917509:T917511 JO917509:JP917511 TK917509:TL917511 ADG917509:ADH917511 ANC917509:AND917511 AWY917509:AWZ917511 BGU917509:BGV917511 BQQ917509:BQR917511 CAM917509:CAN917511 CKI917509:CKJ917511 CUE917509:CUF917511 DEA917509:DEB917511 DNW917509:DNX917511 DXS917509:DXT917511 EHO917509:EHP917511 ERK917509:ERL917511 FBG917509:FBH917511 FLC917509:FLD917511 FUY917509:FUZ917511 GEU917509:GEV917511 GOQ917509:GOR917511 GYM917509:GYN917511 HII917509:HIJ917511 HSE917509:HSF917511 ICA917509:ICB917511 ILW917509:ILX917511 IVS917509:IVT917511 JFO917509:JFP917511 JPK917509:JPL917511 JZG917509:JZH917511 KJC917509:KJD917511 KSY917509:KSZ917511 LCU917509:LCV917511 LMQ917509:LMR917511 LWM917509:LWN917511 MGI917509:MGJ917511 MQE917509:MQF917511 NAA917509:NAB917511 NJW917509:NJX917511 NTS917509:NTT917511 ODO917509:ODP917511 ONK917509:ONL917511 OXG917509:OXH917511 PHC917509:PHD917511 PQY917509:PQZ917511 QAU917509:QAV917511 QKQ917509:QKR917511 QUM917509:QUN917511 REI917509:REJ917511 ROE917509:ROF917511 RYA917509:RYB917511 SHW917509:SHX917511 SRS917509:SRT917511 TBO917509:TBP917511 TLK917509:TLL917511 TVG917509:TVH917511 UFC917509:UFD917511 UOY917509:UOZ917511 UYU917509:UYV917511 VIQ917509:VIR917511 VSM917509:VSN917511 WCI917509:WCJ917511 WME917509:WMF917511 WWA917509:WWB917511 S983045:T983047 JO983045:JP983047 TK983045:TL983047 ADG983045:ADH983047 ANC983045:AND983047 AWY983045:AWZ983047 BGU983045:BGV983047 BQQ983045:BQR983047 CAM983045:CAN983047 CKI983045:CKJ983047 CUE983045:CUF983047 DEA983045:DEB983047 DNW983045:DNX983047 DXS983045:DXT983047 EHO983045:EHP983047 ERK983045:ERL983047 FBG983045:FBH983047 FLC983045:FLD983047 FUY983045:FUZ983047 GEU983045:GEV983047 GOQ983045:GOR983047 GYM983045:GYN983047 HII983045:HIJ983047 HSE983045:HSF983047 ICA983045:ICB983047 ILW983045:ILX983047 IVS983045:IVT983047 JFO983045:JFP983047 JPK983045:JPL983047 JZG983045:JZH983047 KJC983045:KJD983047 KSY983045:KSZ983047 LCU983045:LCV983047 LMQ983045:LMR983047 LWM983045:LWN983047 MGI983045:MGJ983047 MQE983045:MQF983047 NAA983045:NAB983047 NJW983045:NJX983047 NTS983045:NTT983047 ODO983045:ODP983047 ONK983045:ONL983047 OXG983045:OXH983047 PHC983045:PHD983047 PQY983045:PQZ983047 QAU983045:QAV983047 QKQ983045:QKR983047 QUM983045:QUN983047 REI983045:REJ983047 ROE983045:ROF983047 RYA983045:RYB983047 SHW983045:SHX983047 SRS983045:SRT983047 TBO983045:TBP983047 TLK983045:TLL983047 TVG983045:TVH983047 UFC983045:UFD983047 UOY983045:UOZ983047 UYU983045:UYV983047 VIQ983045:VIR983047 VSM983045:VSN983047 WCI983045:WCJ983047 WME983045:WMF983047">
      <formula1>$CH$3:$CH$4</formula1>
    </dataValidation>
    <dataValidation type="list" allowBlank="1" showInputMessage="1" showErrorMessage="1" sqref="AG46:AH46">
      <formula1>$CJ$2:$CJ$3</formula1>
    </dataValidation>
    <dataValidation type="list" allowBlank="1" showInputMessage="1" showErrorMessage="1" error="在職・離職のいずれかを選択願います" sqref="G22:J26">
      <formula1>$CN$3:$CN$4</formula1>
    </dataValidation>
    <dataValidation type="list" allowBlank="1" showInputMessage="1" showErrorMessage="1" error="男・女のいずれかを選択願います" sqref="S5:T7">
      <formula1>$CH$3:$CH$4</formula1>
    </dataValidation>
    <dataValidation type="list" allowBlank="1" showInputMessage="1" showErrorMessage="1" error="該当・非該当のいずれかを選択願います" sqref="T15:V16">
      <formula1>$CJ$3:$CJ$4</formula1>
    </dataValidation>
    <dataValidation type="list" allowBlank="1" showInputMessage="1" showErrorMessage="1" error="選択項目から選択願います" sqref="AE18:AH19">
      <formula1>$CK$3:$CK$6</formula1>
    </dataValidation>
    <dataValidation type="list" allowBlank="1" showInputMessage="1" showErrorMessage="1" error="選択項目から選択願います" sqref="T20:Y21">
      <formula1>$CL$3:$CL$10</formula1>
    </dataValidation>
    <dataValidation type="list" allowBlank="1" showInputMessage="1" showErrorMessage="1" error="有、無のいずれかを選択願います" sqref="AG20:AH21">
      <formula1>$CM$3:$CM$4</formula1>
    </dataValidation>
    <dataValidation type="list" errorStyle="information" allowBlank="1" showInputMessage="1" showErrorMessage="1" sqref="WML983064:WMP983065 JM24:JQ25 TI24:TM25 ADE24:ADI25 ANA24:ANE25 AWW24:AXA25 BGS24:BGW25 BQO24:BQS25 CAK24:CAO25 CKG24:CKK25 CUC24:CUG25 DDY24:DEC25 DNU24:DNY25 DXQ24:DXU25 EHM24:EHQ25 ERI24:ERM25 FBE24:FBI25 FLA24:FLE25 FUW24:FVA25 GES24:GEW25 GOO24:GOS25 GYK24:GYO25 HIG24:HIK25 HSC24:HSG25 IBY24:ICC25 ILU24:ILY25 IVQ24:IVU25 JFM24:JFQ25 JPI24:JPM25 JZE24:JZI25 KJA24:KJE25 KSW24:KTA25 LCS24:LCW25 LMO24:LMS25 LWK24:LWO25 MGG24:MGK25 MQC24:MQG25 MZY24:NAC25 NJU24:NJY25 NTQ24:NTU25 ODM24:ODQ25 ONI24:ONM25 OXE24:OXI25 PHA24:PHE25 PQW24:PRA25 QAS24:QAW25 QKO24:QKS25 QUK24:QUO25 REG24:REK25 ROC24:ROG25 RXY24:RYC25 SHU24:SHY25 SRQ24:SRU25 TBM24:TBQ25 TLI24:TLM25 TVE24:TVI25 UFA24:UFE25 UOW24:UPA25 UYS24:UYW25 VIO24:VIS25 VSK24:VSO25 WCG24:WCK25 WMC24:WMG25 WVY24:WWC25 Q65560:U65561 JM65560:JQ65561 TI65560:TM65561 ADE65560:ADI65561 ANA65560:ANE65561 AWW65560:AXA65561 BGS65560:BGW65561 BQO65560:BQS65561 CAK65560:CAO65561 CKG65560:CKK65561 CUC65560:CUG65561 DDY65560:DEC65561 DNU65560:DNY65561 DXQ65560:DXU65561 EHM65560:EHQ65561 ERI65560:ERM65561 FBE65560:FBI65561 FLA65560:FLE65561 FUW65560:FVA65561 GES65560:GEW65561 GOO65560:GOS65561 GYK65560:GYO65561 HIG65560:HIK65561 HSC65560:HSG65561 IBY65560:ICC65561 ILU65560:ILY65561 IVQ65560:IVU65561 JFM65560:JFQ65561 JPI65560:JPM65561 JZE65560:JZI65561 KJA65560:KJE65561 KSW65560:KTA65561 LCS65560:LCW65561 LMO65560:LMS65561 LWK65560:LWO65561 MGG65560:MGK65561 MQC65560:MQG65561 MZY65560:NAC65561 NJU65560:NJY65561 NTQ65560:NTU65561 ODM65560:ODQ65561 ONI65560:ONM65561 OXE65560:OXI65561 PHA65560:PHE65561 PQW65560:PRA65561 QAS65560:QAW65561 QKO65560:QKS65561 QUK65560:QUO65561 REG65560:REK65561 ROC65560:ROG65561 RXY65560:RYC65561 SHU65560:SHY65561 SRQ65560:SRU65561 TBM65560:TBQ65561 TLI65560:TLM65561 TVE65560:TVI65561 UFA65560:UFE65561 UOW65560:UPA65561 UYS65560:UYW65561 VIO65560:VIS65561 VSK65560:VSO65561 WCG65560:WCK65561 WMC65560:WMG65561 WVY65560:WWC65561 Q131096:U131097 JM131096:JQ131097 TI131096:TM131097 ADE131096:ADI131097 ANA131096:ANE131097 AWW131096:AXA131097 BGS131096:BGW131097 BQO131096:BQS131097 CAK131096:CAO131097 CKG131096:CKK131097 CUC131096:CUG131097 DDY131096:DEC131097 DNU131096:DNY131097 DXQ131096:DXU131097 EHM131096:EHQ131097 ERI131096:ERM131097 FBE131096:FBI131097 FLA131096:FLE131097 FUW131096:FVA131097 GES131096:GEW131097 GOO131096:GOS131097 GYK131096:GYO131097 HIG131096:HIK131097 HSC131096:HSG131097 IBY131096:ICC131097 ILU131096:ILY131097 IVQ131096:IVU131097 JFM131096:JFQ131097 JPI131096:JPM131097 JZE131096:JZI131097 KJA131096:KJE131097 KSW131096:KTA131097 LCS131096:LCW131097 LMO131096:LMS131097 LWK131096:LWO131097 MGG131096:MGK131097 MQC131096:MQG131097 MZY131096:NAC131097 NJU131096:NJY131097 NTQ131096:NTU131097 ODM131096:ODQ131097 ONI131096:ONM131097 OXE131096:OXI131097 PHA131096:PHE131097 PQW131096:PRA131097 QAS131096:QAW131097 QKO131096:QKS131097 QUK131096:QUO131097 REG131096:REK131097 ROC131096:ROG131097 RXY131096:RYC131097 SHU131096:SHY131097 SRQ131096:SRU131097 TBM131096:TBQ131097 TLI131096:TLM131097 TVE131096:TVI131097 UFA131096:UFE131097 UOW131096:UPA131097 UYS131096:UYW131097 VIO131096:VIS131097 VSK131096:VSO131097 WCG131096:WCK131097 WMC131096:WMG131097 WVY131096:WWC131097 Q196632:U196633 JM196632:JQ196633 TI196632:TM196633 ADE196632:ADI196633 ANA196632:ANE196633 AWW196632:AXA196633 BGS196632:BGW196633 BQO196632:BQS196633 CAK196632:CAO196633 CKG196632:CKK196633 CUC196632:CUG196633 DDY196632:DEC196633 DNU196632:DNY196633 DXQ196632:DXU196633 EHM196632:EHQ196633 ERI196632:ERM196633 FBE196632:FBI196633 FLA196632:FLE196633 FUW196632:FVA196633 GES196632:GEW196633 GOO196632:GOS196633 GYK196632:GYO196633 HIG196632:HIK196633 HSC196632:HSG196633 IBY196632:ICC196633 ILU196632:ILY196633 IVQ196632:IVU196633 JFM196632:JFQ196633 JPI196632:JPM196633 JZE196632:JZI196633 KJA196632:KJE196633 KSW196632:KTA196633 LCS196632:LCW196633 LMO196632:LMS196633 LWK196632:LWO196633 MGG196632:MGK196633 MQC196632:MQG196633 MZY196632:NAC196633 NJU196632:NJY196633 NTQ196632:NTU196633 ODM196632:ODQ196633 ONI196632:ONM196633 OXE196632:OXI196633 PHA196632:PHE196633 PQW196632:PRA196633 QAS196632:QAW196633 QKO196632:QKS196633 QUK196632:QUO196633 REG196632:REK196633 ROC196632:ROG196633 RXY196632:RYC196633 SHU196632:SHY196633 SRQ196632:SRU196633 TBM196632:TBQ196633 TLI196632:TLM196633 TVE196632:TVI196633 UFA196632:UFE196633 UOW196632:UPA196633 UYS196632:UYW196633 VIO196632:VIS196633 VSK196632:VSO196633 WCG196632:WCK196633 WMC196632:WMG196633 WVY196632:WWC196633 Q262168:U262169 JM262168:JQ262169 TI262168:TM262169 ADE262168:ADI262169 ANA262168:ANE262169 AWW262168:AXA262169 BGS262168:BGW262169 BQO262168:BQS262169 CAK262168:CAO262169 CKG262168:CKK262169 CUC262168:CUG262169 DDY262168:DEC262169 DNU262168:DNY262169 DXQ262168:DXU262169 EHM262168:EHQ262169 ERI262168:ERM262169 FBE262168:FBI262169 FLA262168:FLE262169 FUW262168:FVA262169 GES262168:GEW262169 GOO262168:GOS262169 GYK262168:GYO262169 HIG262168:HIK262169 HSC262168:HSG262169 IBY262168:ICC262169 ILU262168:ILY262169 IVQ262168:IVU262169 JFM262168:JFQ262169 JPI262168:JPM262169 JZE262168:JZI262169 KJA262168:KJE262169 KSW262168:KTA262169 LCS262168:LCW262169 LMO262168:LMS262169 LWK262168:LWO262169 MGG262168:MGK262169 MQC262168:MQG262169 MZY262168:NAC262169 NJU262168:NJY262169 NTQ262168:NTU262169 ODM262168:ODQ262169 ONI262168:ONM262169 OXE262168:OXI262169 PHA262168:PHE262169 PQW262168:PRA262169 QAS262168:QAW262169 QKO262168:QKS262169 QUK262168:QUO262169 REG262168:REK262169 ROC262168:ROG262169 RXY262168:RYC262169 SHU262168:SHY262169 SRQ262168:SRU262169 TBM262168:TBQ262169 TLI262168:TLM262169 TVE262168:TVI262169 UFA262168:UFE262169 UOW262168:UPA262169 UYS262168:UYW262169 VIO262168:VIS262169 VSK262168:VSO262169 WCG262168:WCK262169 WMC262168:WMG262169 WVY262168:WWC262169 Q327704:U327705 JM327704:JQ327705 TI327704:TM327705 ADE327704:ADI327705 ANA327704:ANE327705 AWW327704:AXA327705 BGS327704:BGW327705 BQO327704:BQS327705 CAK327704:CAO327705 CKG327704:CKK327705 CUC327704:CUG327705 DDY327704:DEC327705 DNU327704:DNY327705 DXQ327704:DXU327705 EHM327704:EHQ327705 ERI327704:ERM327705 FBE327704:FBI327705 FLA327704:FLE327705 FUW327704:FVA327705 GES327704:GEW327705 GOO327704:GOS327705 GYK327704:GYO327705 HIG327704:HIK327705 HSC327704:HSG327705 IBY327704:ICC327705 ILU327704:ILY327705 IVQ327704:IVU327705 JFM327704:JFQ327705 JPI327704:JPM327705 JZE327704:JZI327705 KJA327704:KJE327705 KSW327704:KTA327705 LCS327704:LCW327705 LMO327704:LMS327705 LWK327704:LWO327705 MGG327704:MGK327705 MQC327704:MQG327705 MZY327704:NAC327705 NJU327704:NJY327705 NTQ327704:NTU327705 ODM327704:ODQ327705 ONI327704:ONM327705 OXE327704:OXI327705 PHA327704:PHE327705 PQW327704:PRA327705 QAS327704:QAW327705 QKO327704:QKS327705 QUK327704:QUO327705 REG327704:REK327705 ROC327704:ROG327705 RXY327704:RYC327705 SHU327704:SHY327705 SRQ327704:SRU327705 TBM327704:TBQ327705 TLI327704:TLM327705 TVE327704:TVI327705 UFA327704:UFE327705 UOW327704:UPA327705 UYS327704:UYW327705 VIO327704:VIS327705 VSK327704:VSO327705 WCG327704:WCK327705 WMC327704:WMG327705 WVY327704:WWC327705 Q393240:U393241 JM393240:JQ393241 TI393240:TM393241 ADE393240:ADI393241 ANA393240:ANE393241 AWW393240:AXA393241 BGS393240:BGW393241 BQO393240:BQS393241 CAK393240:CAO393241 CKG393240:CKK393241 CUC393240:CUG393241 DDY393240:DEC393241 DNU393240:DNY393241 DXQ393240:DXU393241 EHM393240:EHQ393241 ERI393240:ERM393241 FBE393240:FBI393241 FLA393240:FLE393241 FUW393240:FVA393241 GES393240:GEW393241 GOO393240:GOS393241 GYK393240:GYO393241 HIG393240:HIK393241 HSC393240:HSG393241 IBY393240:ICC393241 ILU393240:ILY393241 IVQ393240:IVU393241 JFM393240:JFQ393241 JPI393240:JPM393241 JZE393240:JZI393241 KJA393240:KJE393241 KSW393240:KTA393241 LCS393240:LCW393241 LMO393240:LMS393241 LWK393240:LWO393241 MGG393240:MGK393241 MQC393240:MQG393241 MZY393240:NAC393241 NJU393240:NJY393241 NTQ393240:NTU393241 ODM393240:ODQ393241 ONI393240:ONM393241 OXE393240:OXI393241 PHA393240:PHE393241 PQW393240:PRA393241 QAS393240:QAW393241 QKO393240:QKS393241 QUK393240:QUO393241 REG393240:REK393241 ROC393240:ROG393241 RXY393240:RYC393241 SHU393240:SHY393241 SRQ393240:SRU393241 TBM393240:TBQ393241 TLI393240:TLM393241 TVE393240:TVI393241 UFA393240:UFE393241 UOW393240:UPA393241 UYS393240:UYW393241 VIO393240:VIS393241 VSK393240:VSO393241 WCG393240:WCK393241 WMC393240:WMG393241 WVY393240:WWC393241 Q458776:U458777 JM458776:JQ458777 TI458776:TM458777 ADE458776:ADI458777 ANA458776:ANE458777 AWW458776:AXA458777 BGS458776:BGW458777 BQO458776:BQS458777 CAK458776:CAO458777 CKG458776:CKK458777 CUC458776:CUG458777 DDY458776:DEC458777 DNU458776:DNY458777 DXQ458776:DXU458777 EHM458776:EHQ458777 ERI458776:ERM458777 FBE458776:FBI458777 FLA458776:FLE458777 FUW458776:FVA458777 GES458776:GEW458777 GOO458776:GOS458777 GYK458776:GYO458777 HIG458776:HIK458777 HSC458776:HSG458777 IBY458776:ICC458777 ILU458776:ILY458777 IVQ458776:IVU458777 JFM458776:JFQ458777 JPI458776:JPM458777 JZE458776:JZI458777 KJA458776:KJE458777 KSW458776:KTA458777 LCS458776:LCW458777 LMO458776:LMS458777 LWK458776:LWO458777 MGG458776:MGK458777 MQC458776:MQG458777 MZY458776:NAC458777 NJU458776:NJY458777 NTQ458776:NTU458777 ODM458776:ODQ458777 ONI458776:ONM458777 OXE458776:OXI458777 PHA458776:PHE458777 PQW458776:PRA458777 QAS458776:QAW458777 QKO458776:QKS458777 QUK458776:QUO458777 REG458776:REK458777 ROC458776:ROG458777 RXY458776:RYC458777 SHU458776:SHY458777 SRQ458776:SRU458777 TBM458776:TBQ458777 TLI458776:TLM458777 TVE458776:TVI458777 UFA458776:UFE458777 UOW458776:UPA458777 UYS458776:UYW458777 VIO458776:VIS458777 VSK458776:VSO458777 WCG458776:WCK458777 WMC458776:WMG458777 WVY458776:WWC458777 Q524312:U524313 JM524312:JQ524313 TI524312:TM524313 ADE524312:ADI524313 ANA524312:ANE524313 AWW524312:AXA524313 BGS524312:BGW524313 BQO524312:BQS524313 CAK524312:CAO524313 CKG524312:CKK524313 CUC524312:CUG524313 DDY524312:DEC524313 DNU524312:DNY524313 DXQ524312:DXU524313 EHM524312:EHQ524313 ERI524312:ERM524313 FBE524312:FBI524313 FLA524312:FLE524313 FUW524312:FVA524313 GES524312:GEW524313 GOO524312:GOS524313 GYK524312:GYO524313 HIG524312:HIK524313 HSC524312:HSG524313 IBY524312:ICC524313 ILU524312:ILY524313 IVQ524312:IVU524313 JFM524312:JFQ524313 JPI524312:JPM524313 JZE524312:JZI524313 KJA524312:KJE524313 KSW524312:KTA524313 LCS524312:LCW524313 LMO524312:LMS524313 LWK524312:LWO524313 MGG524312:MGK524313 MQC524312:MQG524313 MZY524312:NAC524313 NJU524312:NJY524313 NTQ524312:NTU524313 ODM524312:ODQ524313 ONI524312:ONM524313 OXE524312:OXI524313 PHA524312:PHE524313 PQW524312:PRA524313 QAS524312:QAW524313 QKO524312:QKS524313 QUK524312:QUO524313 REG524312:REK524313 ROC524312:ROG524313 RXY524312:RYC524313 SHU524312:SHY524313 SRQ524312:SRU524313 TBM524312:TBQ524313 TLI524312:TLM524313 TVE524312:TVI524313 UFA524312:UFE524313 UOW524312:UPA524313 UYS524312:UYW524313 VIO524312:VIS524313 VSK524312:VSO524313 WCG524312:WCK524313 WMC524312:WMG524313 WVY524312:WWC524313 Q589848:U589849 JM589848:JQ589849 TI589848:TM589849 ADE589848:ADI589849 ANA589848:ANE589849 AWW589848:AXA589849 BGS589848:BGW589849 BQO589848:BQS589849 CAK589848:CAO589849 CKG589848:CKK589849 CUC589848:CUG589849 DDY589848:DEC589849 DNU589848:DNY589849 DXQ589848:DXU589849 EHM589848:EHQ589849 ERI589848:ERM589849 FBE589848:FBI589849 FLA589848:FLE589849 FUW589848:FVA589849 GES589848:GEW589849 GOO589848:GOS589849 GYK589848:GYO589849 HIG589848:HIK589849 HSC589848:HSG589849 IBY589848:ICC589849 ILU589848:ILY589849 IVQ589848:IVU589849 JFM589848:JFQ589849 JPI589848:JPM589849 JZE589848:JZI589849 KJA589848:KJE589849 KSW589848:KTA589849 LCS589848:LCW589849 LMO589848:LMS589849 LWK589848:LWO589849 MGG589848:MGK589849 MQC589848:MQG589849 MZY589848:NAC589849 NJU589848:NJY589849 NTQ589848:NTU589849 ODM589848:ODQ589849 ONI589848:ONM589849 OXE589848:OXI589849 PHA589848:PHE589849 PQW589848:PRA589849 QAS589848:QAW589849 QKO589848:QKS589849 QUK589848:QUO589849 REG589848:REK589849 ROC589848:ROG589849 RXY589848:RYC589849 SHU589848:SHY589849 SRQ589848:SRU589849 TBM589848:TBQ589849 TLI589848:TLM589849 TVE589848:TVI589849 UFA589848:UFE589849 UOW589848:UPA589849 UYS589848:UYW589849 VIO589848:VIS589849 VSK589848:VSO589849 WCG589848:WCK589849 WMC589848:WMG589849 WVY589848:WWC589849 Q655384:U655385 JM655384:JQ655385 TI655384:TM655385 ADE655384:ADI655385 ANA655384:ANE655385 AWW655384:AXA655385 BGS655384:BGW655385 BQO655384:BQS655385 CAK655384:CAO655385 CKG655384:CKK655385 CUC655384:CUG655385 DDY655384:DEC655385 DNU655384:DNY655385 DXQ655384:DXU655385 EHM655384:EHQ655385 ERI655384:ERM655385 FBE655384:FBI655385 FLA655384:FLE655385 FUW655384:FVA655385 GES655384:GEW655385 GOO655384:GOS655385 GYK655384:GYO655385 HIG655384:HIK655385 HSC655384:HSG655385 IBY655384:ICC655385 ILU655384:ILY655385 IVQ655384:IVU655385 JFM655384:JFQ655385 JPI655384:JPM655385 JZE655384:JZI655385 KJA655384:KJE655385 KSW655384:KTA655385 LCS655384:LCW655385 LMO655384:LMS655385 LWK655384:LWO655385 MGG655384:MGK655385 MQC655384:MQG655385 MZY655384:NAC655385 NJU655384:NJY655385 NTQ655384:NTU655385 ODM655384:ODQ655385 ONI655384:ONM655385 OXE655384:OXI655385 PHA655384:PHE655385 PQW655384:PRA655385 QAS655384:QAW655385 QKO655384:QKS655385 QUK655384:QUO655385 REG655384:REK655385 ROC655384:ROG655385 RXY655384:RYC655385 SHU655384:SHY655385 SRQ655384:SRU655385 TBM655384:TBQ655385 TLI655384:TLM655385 TVE655384:TVI655385 UFA655384:UFE655385 UOW655384:UPA655385 UYS655384:UYW655385 VIO655384:VIS655385 VSK655384:VSO655385 WCG655384:WCK655385 WMC655384:WMG655385 WVY655384:WWC655385 Q720920:U720921 JM720920:JQ720921 TI720920:TM720921 ADE720920:ADI720921 ANA720920:ANE720921 AWW720920:AXA720921 BGS720920:BGW720921 BQO720920:BQS720921 CAK720920:CAO720921 CKG720920:CKK720921 CUC720920:CUG720921 DDY720920:DEC720921 DNU720920:DNY720921 DXQ720920:DXU720921 EHM720920:EHQ720921 ERI720920:ERM720921 FBE720920:FBI720921 FLA720920:FLE720921 FUW720920:FVA720921 GES720920:GEW720921 GOO720920:GOS720921 GYK720920:GYO720921 HIG720920:HIK720921 HSC720920:HSG720921 IBY720920:ICC720921 ILU720920:ILY720921 IVQ720920:IVU720921 JFM720920:JFQ720921 JPI720920:JPM720921 JZE720920:JZI720921 KJA720920:KJE720921 KSW720920:KTA720921 LCS720920:LCW720921 LMO720920:LMS720921 LWK720920:LWO720921 MGG720920:MGK720921 MQC720920:MQG720921 MZY720920:NAC720921 NJU720920:NJY720921 NTQ720920:NTU720921 ODM720920:ODQ720921 ONI720920:ONM720921 OXE720920:OXI720921 PHA720920:PHE720921 PQW720920:PRA720921 QAS720920:QAW720921 QKO720920:QKS720921 QUK720920:QUO720921 REG720920:REK720921 ROC720920:ROG720921 RXY720920:RYC720921 SHU720920:SHY720921 SRQ720920:SRU720921 TBM720920:TBQ720921 TLI720920:TLM720921 TVE720920:TVI720921 UFA720920:UFE720921 UOW720920:UPA720921 UYS720920:UYW720921 VIO720920:VIS720921 VSK720920:VSO720921 WCG720920:WCK720921 WMC720920:WMG720921 WVY720920:WWC720921 Q786456:U786457 JM786456:JQ786457 TI786456:TM786457 ADE786456:ADI786457 ANA786456:ANE786457 AWW786456:AXA786457 BGS786456:BGW786457 BQO786456:BQS786457 CAK786456:CAO786457 CKG786456:CKK786457 CUC786456:CUG786457 DDY786456:DEC786457 DNU786456:DNY786457 DXQ786456:DXU786457 EHM786456:EHQ786457 ERI786456:ERM786457 FBE786456:FBI786457 FLA786456:FLE786457 FUW786456:FVA786457 GES786456:GEW786457 GOO786456:GOS786457 GYK786456:GYO786457 HIG786456:HIK786457 HSC786456:HSG786457 IBY786456:ICC786457 ILU786456:ILY786457 IVQ786456:IVU786457 JFM786456:JFQ786457 JPI786456:JPM786457 JZE786456:JZI786457 KJA786456:KJE786457 KSW786456:KTA786457 LCS786456:LCW786457 LMO786456:LMS786457 LWK786456:LWO786457 MGG786456:MGK786457 MQC786456:MQG786457 MZY786456:NAC786457 NJU786456:NJY786457 NTQ786456:NTU786457 ODM786456:ODQ786457 ONI786456:ONM786457 OXE786456:OXI786457 PHA786456:PHE786457 PQW786456:PRA786457 QAS786456:QAW786457 QKO786456:QKS786457 QUK786456:QUO786457 REG786456:REK786457 ROC786456:ROG786457 RXY786456:RYC786457 SHU786456:SHY786457 SRQ786456:SRU786457 TBM786456:TBQ786457 TLI786456:TLM786457 TVE786456:TVI786457 UFA786456:UFE786457 UOW786456:UPA786457 UYS786456:UYW786457 VIO786456:VIS786457 VSK786456:VSO786457 WCG786456:WCK786457 WMC786456:WMG786457 WVY786456:WWC786457 Q851992:U851993 JM851992:JQ851993 TI851992:TM851993 ADE851992:ADI851993 ANA851992:ANE851993 AWW851992:AXA851993 BGS851992:BGW851993 BQO851992:BQS851993 CAK851992:CAO851993 CKG851992:CKK851993 CUC851992:CUG851993 DDY851992:DEC851993 DNU851992:DNY851993 DXQ851992:DXU851993 EHM851992:EHQ851993 ERI851992:ERM851993 FBE851992:FBI851993 FLA851992:FLE851993 FUW851992:FVA851993 GES851992:GEW851993 GOO851992:GOS851993 GYK851992:GYO851993 HIG851992:HIK851993 HSC851992:HSG851993 IBY851992:ICC851993 ILU851992:ILY851993 IVQ851992:IVU851993 JFM851992:JFQ851993 JPI851992:JPM851993 JZE851992:JZI851993 KJA851992:KJE851993 KSW851992:KTA851993 LCS851992:LCW851993 LMO851992:LMS851993 LWK851992:LWO851993 MGG851992:MGK851993 MQC851992:MQG851993 MZY851992:NAC851993 NJU851992:NJY851993 NTQ851992:NTU851993 ODM851992:ODQ851993 ONI851992:ONM851993 OXE851992:OXI851993 PHA851992:PHE851993 PQW851992:PRA851993 QAS851992:QAW851993 QKO851992:QKS851993 QUK851992:QUO851993 REG851992:REK851993 ROC851992:ROG851993 RXY851992:RYC851993 SHU851992:SHY851993 SRQ851992:SRU851993 TBM851992:TBQ851993 TLI851992:TLM851993 TVE851992:TVI851993 UFA851992:UFE851993 UOW851992:UPA851993 UYS851992:UYW851993 VIO851992:VIS851993 VSK851992:VSO851993 WCG851992:WCK851993 WMC851992:WMG851993 WVY851992:WWC851993 Q917528:U917529 JM917528:JQ917529 TI917528:TM917529 ADE917528:ADI917529 ANA917528:ANE917529 AWW917528:AXA917529 BGS917528:BGW917529 BQO917528:BQS917529 CAK917528:CAO917529 CKG917528:CKK917529 CUC917528:CUG917529 DDY917528:DEC917529 DNU917528:DNY917529 DXQ917528:DXU917529 EHM917528:EHQ917529 ERI917528:ERM917529 FBE917528:FBI917529 FLA917528:FLE917529 FUW917528:FVA917529 GES917528:GEW917529 GOO917528:GOS917529 GYK917528:GYO917529 HIG917528:HIK917529 HSC917528:HSG917529 IBY917528:ICC917529 ILU917528:ILY917529 IVQ917528:IVU917529 JFM917528:JFQ917529 JPI917528:JPM917529 JZE917528:JZI917529 KJA917528:KJE917529 KSW917528:KTA917529 LCS917528:LCW917529 LMO917528:LMS917529 LWK917528:LWO917529 MGG917528:MGK917529 MQC917528:MQG917529 MZY917528:NAC917529 NJU917528:NJY917529 NTQ917528:NTU917529 ODM917528:ODQ917529 ONI917528:ONM917529 OXE917528:OXI917529 PHA917528:PHE917529 PQW917528:PRA917529 QAS917528:QAW917529 QKO917528:QKS917529 QUK917528:QUO917529 REG917528:REK917529 ROC917528:ROG917529 RXY917528:RYC917529 SHU917528:SHY917529 SRQ917528:SRU917529 TBM917528:TBQ917529 TLI917528:TLM917529 TVE917528:TVI917529 UFA917528:UFE917529 UOW917528:UPA917529 UYS917528:UYW917529 VIO917528:VIS917529 VSK917528:VSO917529 WCG917528:WCK917529 WMC917528:WMG917529 WVY917528:WWC917529 Q983064:U983065 JM983064:JQ983065 TI983064:TM983065 ADE983064:ADI983065 ANA983064:ANE983065 AWW983064:AXA983065 BGS983064:BGW983065 BQO983064:BQS983065 CAK983064:CAO983065 CKG983064:CKK983065 CUC983064:CUG983065 DDY983064:DEC983065 DNU983064:DNY983065 DXQ983064:DXU983065 EHM983064:EHQ983065 ERI983064:ERM983065 FBE983064:FBI983065 FLA983064:FLE983065 FUW983064:FVA983065 GES983064:GEW983065 GOO983064:GOS983065 GYK983064:GYO983065 HIG983064:HIK983065 HSC983064:HSG983065 IBY983064:ICC983065 ILU983064:ILY983065 IVQ983064:IVU983065 JFM983064:JFQ983065 JPI983064:JPM983065 JZE983064:JZI983065 KJA983064:KJE983065 KSW983064:KTA983065 LCS983064:LCW983065 LMO983064:LMS983065 LWK983064:LWO983065 MGG983064:MGK983065 MQC983064:MQG983065 MZY983064:NAC983065 NJU983064:NJY983065 NTQ983064:NTU983065 ODM983064:ODQ983065 ONI983064:ONM983065 OXE983064:OXI983065 PHA983064:PHE983065 PQW983064:PRA983065 QAS983064:QAW983065 QKO983064:QKS983065 QUK983064:QUO983065 REG983064:REK983065 ROC983064:ROG983065 RXY983064:RYC983065 SHU983064:SHY983065 SRQ983064:SRU983065 TBM983064:TBQ983065 TLI983064:TLM983065 TVE983064:TVI983065 UFA983064:UFE983065 UOW983064:UPA983065 UYS983064:UYW983065 VIO983064:VIS983065 VSK983064:VSO983065 WCG983064:WCK983065 WMC983064:WMG983065 WVY983064:WWC983065 WWH983064:WWL983065 JV24:JZ25 TR24:TV25 ADN24:ADR25 ANJ24:ANN25 AXF24:AXJ25 BHB24:BHF25 BQX24:BRB25 CAT24:CAX25 CKP24:CKT25 CUL24:CUP25 DEH24:DEL25 DOD24:DOH25 DXZ24:DYD25 EHV24:EHZ25 ERR24:ERV25 FBN24:FBR25 FLJ24:FLN25 FVF24:FVJ25 GFB24:GFF25 GOX24:GPB25 GYT24:GYX25 HIP24:HIT25 HSL24:HSP25 ICH24:ICL25 IMD24:IMH25 IVZ24:IWD25 JFV24:JFZ25 JPR24:JPV25 JZN24:JZR25 KJJ24:KJN25 KTF24:KTJ25 LDB24:LDF25 LMX24:LNB25 LWT24:LWX25 MGP24:MGT25 MQL24:MQP25 NAH24:NAL25 NKD24:NKH25 NTZ24:NUD25 ODV24:ODZ25 ONR24:ONV25 OXN24:OXR25 PHJ24:PHN25 PRF24:PRJ25 QBB24:QBF25 QKX24:QLB25 QUT24:QUX25 REP24:RET25 ROL24:ROP25 RYH24:RYL25 SID24:SIH25 SRZ24:SSD25 TBV24:TBZ25 TLR24:TLV25 TVN24:TVR25 UFJ24:UFN25 UPF24:UPJ25 UZB24:UZF25 VIX24:VJB25 VST24:VSX25 WCP24:WCT25 WML24:WMP25 WWH24:WWL25 Z65560:AD65561 JV65560:JZ65561 TR65560:TV65561 ADN65560:ADR65561 ANJ65560:ANN65561 AXF65560:AXJ65561 BHB65560:BHF65561 BQX65560:BRB65561 CAT65560:CAX65561 CKP65560:CKT65561 CUL65560:CUP65561 DEH65560:DEL65561 DOD65560:DOH65561 DXZ65560:DYD65561 EHV65560:EHZ65561 ERR65560:ERV65561 FBN65560:FBR65561 FLJ65560:FLN65561 FVF65560:FVJ65561 GFB65560:GFF65561 GOX65560:GPB65561 GYT65560:GYX65561 HIP65560:HIT65561 HSL65560:HSP65561 ICH65560:ICL65561 IMD65560:IMH65561 IVZ65560:IWD65561 JFV65560:JFZ65561 JPR65560:JPV65561 JZN65560:JZR65561 KJJ65560:KJN65561 KTF65560:KTJ65561 LDB65560:LDF65561 LMX65560:LNB65561 LWT65560:LWX65561 MGP65560:MGT65561 MQL65560:MQP65561 NAH65560:NAL65561 NKD65560:NKH65561 NTZ65560:NUD65561 ODV65560:ODZ65561 ONR65560:ONV65561 OXN65560:OXR65561 PHJ65560:PHN65561 PRF65560:PRJ65561 QBB65560:QBF65561 QKX65560:QLB65561 QUT65560:QUX65561 REP65560:RET65561 ROL65560:ROP65561 RYH65560:RYL65561 SID65560:SIH65561 SRZ65560:SSD65561 TBV65560:TBZ65561 TLR65560:TLV65561 TVN65560:TVR65561 UFJ65560:UFN65561 UPF65560:UPJ65561 UZB65560:UZF65561 VIX65560:VJB65561 VST65560:VSX65561 WCP65560:WCT65561 WML65560:WMP65561 WWH65560:WWL65561 Z131096:AD131097 JV131096:JZ131097 TR131096:TV131097 ADN131096:ADR131097 ANJ131096:ANN131097 AXF131096:AXJ131097 BHB131096:BHF131097 BQX131096:BRB131097 CAT131096:CAX131097 CKP131096:CKT131097 CUL131096:CUP131097 DEH131096:DEL131097 DOD131096:DOH131097 DXZ131096:DYD131097 EHV131096:EHZ131097 ERR131096:ERV131097 FBN131096:FBR131097 FLJ131096:FLN131097 FVF131096:FVJ131097 GFB131096:GFF131097 GOX131096:GPB131097 GYT131096:GYX131097 HIP131096:HIT131097 HSL131096:HSP131097 ICH131096:ICL131097 IMD131096:IMH131097 IVZ131096:IWD131097 JFV131096:JFZ131097 JPR131096:JPV131097 JZN131096:JZR131097 KJJ131096:KJN131097 KTF131096:KTJ131097 LDB131096:LDF131097 LMX131096:LNB131097 LWT131096:LWX131097 MGP131096:MGT131097 MQL131096:MQP131097 NAH131096:NAL131097 NKD131096:NKH131097 NTZ131096:NUD131097 ODV131096:ODZ131097 ONR131096:ONV131097 OXN131096:OXR131097 PHJ131096:PHN131097 PRF131096:PRJ131097 QBB131096:QBF131097 QKX131096:QLB131097 QUT131096:QUX131097 REP131096:RET131097 ROL131096:ROP131097 RYH131096:RYL131097 SID131096:SIH131097 SRZ131096:SSD131097 TBV131096:TBZ131097 TLR131096:TLV131097 TVN131096:TVR131097 UFJ131096:UFN131097 UPF131096:UPJ131097 UZB131096:UZF131097 VIX131096:VJB131097 VST131096:VSX131097 WCP131096:WCT131097 WML131096:WMP131097 WWH131096:WWL131097 Z196632:AD196633 JV196632:JZ196633 TR196632:TV196633 ADN196632:ADR196633 ANJ196632:ANN196633 AXF196632:AXJ196633 BHB196632:BHF196633 BQX196632:BRB196633 CAT196632:CAX196633 CKP196632:CKT196633 CUL196632:CUP196633 DEH196632:DEL196633 DOD196632:DOH196633 DXZ196632:DYD196633 EHV196632:EHZ196633 ERR196632:ERV196633 FBN196632:FBR196633 FLJ196632:FLN196633 FVF196632:FVJ196633 GFB196632:GFF196633 GOX196632:GPB196633 GYT196632:GYX196633 HIP196632:HIT196633 HSL196632:HSP196633 ICH196632:ICL196633 IMD196632:IMH196633 IVZ196632:IWD196633 JFV196632:JFZ196633 JPR196632:JPV196633 JZN196632:JZR196633 KJJ196632:KJN196633 KTF196632:KTJ196633 LDB196632:LDF196633 LMX196632:LNB196633 LWT196632:LWX196633 MGP196632:MGT196633 MQL196632:MQP196633 NAH196632:NAL196633 NKD196632:NKH196633 NTZ196632:NUD196633 ODV196632:ODZ196633 ONR196632:ONV196633 OXN196632:OXR196633 PHJ196632:PHN196633 PRF196632:PRJ196633 QBB196632:QBF196633 QKX196632:QLB196633 QUT196632:QUX196633 REP196632:RET196633 ROL196632:ROP196633 RYH196632:RYL196633 SID196632:SIH196633 SRZ196632:SSD196633 TBV196632:TBZ196633 TLR196632:TLV196633 TVN196632:TVR196633 UFJ196632:UFN196633 UPF196632:UPJ196633 UZB196632:UZF196633 VIX196632:VJB196633 VST196632:VSX196633 WCP196632:WCT196633 WML196632:WMP196633 WWH196632:WWL196633 Z262168:AD262169 JV262168:JZ262169 TR262168:TV262169 ADN262168:ADR262169 ANJ262168:ANN262169 AXF262168:AXJ262169 BHB262168:BHF262169 BQX262168:BRB262169 CAT262168:CAX262169 CKP262168:CKT262169 CUL262168:CUP262169 DEH262168:DEL262169 DOD262168:DOH262169 DXZ262168:DYD262169 EHV262168:EHZ262169 ERR262168:ERV262169 FBN262168:FBR262169 FLJ262168:FLN262169 FVF262168:FVJ262169 GFB262168:GFF262169 GOX262168:GPB262169 GYT262168:GYX262169 HIP262168:HIT262169 HSL262168:HSP262169 ICH262168:ICL262169 IMD262168:IMH262169 IVZ262168:IWD262169 JFV262168:JFZ262169 JPR262168:JPV262169 JZN262168:JZR262169 KJJ262168:KJN262169 KTF262168:KTJ262169 LDB262168:LDF262169 LMX262168:LNB262169 LWT262168:LWX262169 MGP262168:MGT262169 MQL262168:MQP262169 NAH262168:NAL262169 NKD262168:NKH262169 NTZ262168:NUD262169 ODV262168:ODZ262169 ONR262168:ONV262169 OXN262168:OXR262169 PHJ262168:PHN262169 PRF262168:PRJ262169 QBB262168:QBF262169 QKX262168:QLB262169 QUT262168:QUX262169 REP262168:RET262169 ROL262168:ROP262169 RYH262168:RYL262169 SID262168:SIH262169 SRZ262168:SSD262169 TBV262168:TBZ262169 TLR262168:TLV262169 TVN262168:TVR262169 UFJ262168:UFN262169 UPF262168:UPJ262169 UZB262168:UZF262169 VIX262168:VJB262169 VST262168:VSX262169 WCP262168:WCT262169 WML262168:WMP262169 WWH262168:WWL262169 Z327704:AD327705 JV327704:JZ327705 TR327704:TV327705 ADN327704:ADR327705 ANJ327704:ANN327705 AXF327704:AXJ327705 BHB327704:BHF327705 BQX327704:BRB327705 CAT327704:CAX327705 CKP327704:CKT327705 CUL327704:CUP327705 DEH327704:DEL327705 DOD327704:DOH327705 DXZ327704:DYD327705 EHV327704:EHZ327705 ERR327704:ERV327705 FBN327704:FBR327705 FLJ327704:FLN327705 FVF327704:FVJ327705 GFB327704:GFF327705 GOX327704:GPB327705 GYT327704:GYX327705 HIP327704:HIT327705 HSL327704:HSP327705 ICH327704:ICL327705 IMD327704:IMH327705 IVZ327704:IWD327705 JFV327704:JFZ327705 JPR327704:JPV327705 JZN327704:JZR327705 KJJ327704:KJN327705 KTF327704:KTJ327705 LDB327704:LDF327705 LMX327704:LNB327705 LWT327704:LWX327705 MGP327704:MGT327705 MQL327704:MQP327705 NAH327704:NAL327705 NKD327704:NKH327705 NTZ327704:NUD327705 ODV327704:ODZ327705 ONR327704:ONV327705 OXN327704:OXR327705 PHJ327704:PHN327705 PRF327704:PRJ327705 QBB327704:QBF327705 QKX327704:QLB327705 QUT327704:QUX327705 REP327704:RET327705 ROL327704:ROP327705 RYH327704:RYL327705 SID327704:SIH327705 SRZ327704:SSD327705 TBV327704:TBZ327705 TLR327704:TLV327705 TVN327704:TVR327705 UFJ327704:UFN327705 UPF327704:UPJ327705 UZB327704:UZF327705 VIX327704:VJB327705 VST327704:VSX327705 WCP327704:WCT327705 WML327704:WMP327705 WWH327704:WWL327705 Z393240:AD393241 JV393240:JZ393241 TR393240:TV393241 ADN393240:ADR393241 ANJ393240:ANN393241 AXF393240:AXJ393241 BHB393240:BHF393241 BQX393240:BRB393241 CAT393240:CAX393241 CKP393240:CKT393241 CUL393240:CUP393241 DEH393240:DEL393241 DOD393240:DOH393241 DXZ393240:DYD393241 EHV393240:EHZ393241 ERR393240:ERV393241 FBN393240:FBR393241 FLJ393240:FLN393241 FVF393240:FVJ393241 GFB393240:GFF393241 GOX393240:GPB393241 GYT393240:GYX393241 HIP393240:HIT393241 HSL393240:HSP393241 ICH393240:ICL393241 IMD393240:IMH393241 IVZ393240:IWD393241 JFV393240:JFZ393241 JPR393240:JPV393241 JZN393240:JZR393241 KJJ393240:KJN393241 KTF393240:KTJ393241 LDB393240:LDF393241 LMX393240:LNB393241 LWT393240:LWX393241 MGP393240:MGT393241 MQL393240:MQP393241 NAH393240:NAL393241 NKD393240:NKH393241 NTZ393240:NUD393241 ODV393240:ODZ393241 ONR393240:ONV393241 OXN393240:OXR393241 PHJ393240:PHN393241 PRF393240:PRJ393241 QBB393240:QBF393241 QKX393240:QLB393241 QUT393240:QUX393241 REP393240:RET393241 ROL393240:ROP393241 RYH393240:RYL393241 SID393240:SIH393241 SRZ393240:SSD393241 TBV393240:TBZ393241 TLR393240:TLV393241 TVN393240:TVR393241 UFJ393240:UFN393241 UPF393240:UPJ393241 UZB393240:UZF393241 VIX393240:VJB393241 VST393240:VSX393241 WCP393240:WCT393241 WML393240:WMP393241 WWH393240:WWL393241 Z458776:AD458777 JV458776:JZ458777 TR458776:TV458777 ADN458776:ADR458777 ANJ458776:ANN458777 AXF458776:AXJ458777 BHB458776:BHF458777 BQX458776:BRB458777 CAT458776:CAX458777 CKP458776:CKT458777 CUL458776:CUP458777 DEH458776:DEL458777 DOD458776:DOH458777 DXZ458776:DYD458777 EHV458776:EHZ458777 ERR458776:ERV458777 FBN458776:FBR458777 FLJ458776:FLN458777 FVF458776:FVJ458777 GFB458776:GFF458777 GOX458776:GPB458777 GYT458776:GYX458777 HIP458776:HIT458777 HSL458776:HSP458777 ICH458776:ICL458777 IMD458776:IMH458777 IVZ458776:IWD458777 JFV458776:JFZ458777 JPR458776:JPV458777 JZN458776:JZR458777 KJJ458776:KJN458777 KTF458776:KTJ458777 LDB458776:LDF458777 LMX458776:LNB458777 LWT458776:LWX458777 MGP458776:MGT458777 MQL458776:MQP458777 NAH458776:NAL458777 NKD458776:NKH458777 NTZ458776:NUD458777 ODV458776:ODZ458777 ONR458776:ONV458777 OXN458776:OXR458777 PHJ458776:PHN458777 PRF458776:PRJ458777 QBB458776:QBF458777 QKX458776:QLB458777 QUT458776:QUX458777 REP458776:RET458777 ROL458776:ROP458777 RYH458776:RYL458777 SID458776:SIH458777 SRZ458776:SSD458777 TBV458776:TBZ458777 TLR458776:TLV458777 TVN458776:TVR458777 UFJ458776:UFN458777 UPF458776:UPJ458777 UZB458776:UZF458777 VIX458776:VJB458777 VST458776:VSX458777 WCP458776:WCT458777 WML458776:WMP458777 WWH458776:WWL458777 Z524312:AD524313 JV524312:JZ524313 TR524312:TV524313 ADN524312:ADR524313 ANJ524312:ANN524313 AXF524312:AXJ524313 BHB524312:BHF524313 BQX524312:BRB524313 CAT524312:CAX524313 CKP524312:CKT524313 CUL524312:CUP524313 DEH524312:DEL524313 DOD524312:DOH524313 DXZ524312:DYD524313 EHV524312:EHZ524313 ERR524312:ERV524313 FBN524312:FBR524313 FLJ524312:FLN524313 FVF524312:FVJ524313 GFB524312:GFF524313 GOX524312:GPB524313 GYT524312:GYX524313 HIP524312:HIT524313 HSL524312:HSP524313 ICH524312:ICL524313 IMD524312:IMH524313 IVZ524312:IWD524313 JFV524312:JFZ524313 JPR524312:JPV524313 JZN524312:JZR524313 KJJ524312:KJN524313 KTF524312:KTJ524313 LDB524312:LDF524313 LMX524312:LNB524313 LWT524312:LWX524313 MGP524312:MGT524313 MQL524312:MQP524313 NAH524312:NAL524313 NKD524312:NKH524313 NTZ524312:NUD524313 ODV524312:ODZ524313 ONR524312:ONV524313 OXN524312:OXR524313 PHJ524312:PHN524313 PRF524312:PRJ524313 QBB524312:QBF524313 QKX524312:QLB524313 QUT524312:QUX524313 REP524312:RET524313 ROL524312:ROP524313 RYH524312:RYL524313 SID524312:SIH524313 SRZ524312:SSD524313 TBV524312:TBZ524313 TLR524312:TLV524313 TVN524312:TVR524313 UFJ524312:UFN524313 UPF524312:UPJ524313 UZB524312:UZF524313 VIX524312:VJB524313 VST524312:VSX524313 WCP524312:WCT524313 WML524312:WMP524313 WWH524312:WWL524313 Z589848:AD589849 JV589848:JZ589849 TR589848:TV589849 ADN589848:ADR589849 ANJ589848:ANN589849 AXF589848:AXJ589849 BHB589848:BHF589849 BQX589848:BRB589849 CAT589848:CAX589849 CKP589848:CKT589849 CUL589848:CUP589849 DEH589848:DEL589849 DOD589848:DOH589849 DXZ589848:DYD589849 EHV589848:EHZ589849 ERR589848:ERV589849 FBN589848:FBR589849 FLJ589848:FLN589849 FVF589848:FVJ589849 GFB589848:GFF589849 GOX589848:GPB589849 GYT589848:GYX589849 HIP589848:HIT589849 HSL589848:HSP589849 ICH589848:ICL589849 IMD589848:IMH589849 IVZ589848:IWD589849 JFV589848:JFZ589849 JPR589848:JPV589849 JZN589848:JZR589849 KJJ589848:KJN589849 KTF589848:KTJ589849 LDB589848:LDF589849 LMX589848:LNB589849 LWT589848:LWX589849 MGP589848:MGT589849 MQL589848:MQP589849 NAH589848:NAL589849 NKD589848:NKH589849 NTZ589848:NUD589849 ODV589848:ODZ589849 ONR589848:ONV589849 OXN589848:OXR589849 PHJ589848:PHN589849 PRF589848:PRJ589849 QBB589848:QBF589849 QKX589848:QLB589849 QUT589848:QUX589849 REP589848:RET589849 ROL589848:ROP589849 RYH589848:RYL589849 SID589848:SIH589849 SRZ589848:SSD589849 TBV589848:TBZ589849 TLR589848:TLV589849 TVN589848:TVR589849 UFJ589848:UFN589849 UPF589848:UPJ589849 UZB589848:UZF589849 VIX589848:VJB589849 VST589848:VSX589849 WCP589848:WCT589849 WML589848:WMP589849 WWH589848:WWL589849 Z655384:AD655385 JV655384:JZ655385 TR655384:TV655385 ADN655384:ADR655385 ANJ655384:ANN655385 AXF655384:AXJ655385 BHB655384:BHF655385 BQX655384:BRB655385 CAT655384:CAX655385 CKP655384:CKT655385 CUL655384:CUP655385 DEH655384:DEL655385 DOD655384:DOH655385 DXZ655384:DYD655385 EHV655384:EHZ655385 ERR655384:ERV655385 FBN655384:FBR655385 FLJ655384:FLN655385 FVF655384:FVJ655385 GFB655384:GFF655385 GOX655384:GPB655385 GYT655384:GYX655385 HIP655384:HIT655385 HSL655384:HSP655385 ICH655384:ICL655385 IMD655384:IMH655385 IVZ655384:IWD655385 JFV655384:JFZ655385 JPR655384:JPV655385 JZN655384:JZR655385 KJJ655384:KJN655385 KTF655384:KTJ655385 LDB655384:LDF655385 LMX655384:LNB655385 LWT655384:LWX655385 MGP655384:MGT655385 MQL655384:MQP655385 NAH655384:NAL655385 NKD655384:NKH655385 NTZ655384:NUD655385 ODV655384:ODZ655385 ONR655384:ONV655385 OXN655384:OXR655385 PHJ655384:PHN655385 PRF655384:PRJ655385 QBB655384:QBF655385 QKX655384:QLB655385 QUT655384:QUX655385 REP655384:RET655385 ROL655384:ROP655385 RYH655384:RYL655385 SID655384:SIH655385 SRZ655384:SSD655385 TBV655384:TBZ655385 TLR655384:TLV655385 TVN655384:TVR655385 UFJ655384:UFN655385 UPF655384:UPJ655385 UZB655384:UZF655385 VIX655384:VJB655385 VST655384:VSX655385 WCP655384:WCT655385 WML655384:WMP655385 WWH655384:WWL655385 Z720920:AD720921 JV720920:JZ720921 TR720920:TV720921 ADN720920:ADR720921 ANJ720920:ANN720921 AXF720920:AXJ720921 BHB720920:BHF720921 BQX720920:BRB720921 CAT720920:CAX720921 CKP720920:CKT720921 CUL720920:CUP720921 DEH720920:DEL720921 DOD720920:DOH720921 DXZ720920:DYD720921 EHV720920:EHZ720921 ERR720920:ERV720921 FBN720920:FBR720921 FLJ720920:FLN720921 FVF720920:FVJ720921 GFB720920:GFF720921 GOX720920:GPB720921 GYT720920:GYX720921 HIP720920:HIT720921 HSL720920:HSP720921 ICH720920:ICL720921 IMD720920:IMH720921 IVZ720920:IWD720921 JFV720920:JFZ720921 JPR720920:JPV720921 JZN720920:JZR720921 KJJ720920:KJN720921 KTF720920:KTJ720921 LDB720920:LDF720921 LMX720920:LNB720921 LWT720920:LWX720921 MGP720920:MGT720921 MQL720920:MQP720921 NAH720920:NAL720921 NKD720920:NKH720921 NTZ720920:NUD720921 ODV720920:ODZ720921 ONR720920:ONV720921 OXN720920:OXR720921 PHJ720920:PHN720921 PRF720920:PRJ720921 QBB720920:QBF720921 QKX720920:QLB720921 QUT720920:QUX720921 REP720920:RET720921 ROL720920:ROP720921 RYH720920:RYL720921 SID720920:SIH720921 SRZ720920:SSD720921 TBV720920:TBZ720921 TLR720920:TLV720921 TVN720920:TVR720921 UFJ720920:UFN720921 UPF720920:UPJ720921 UZB720920:UZF720921 VIX720920:VJB720921 VST720920:VSX720921 WCP720920:WCT720921 WML720920:WMP720921 WWH720920:WWL720921 Z786456:AD786457 JV786456:JZ786457 TR786456:TV786457 ADN786456:ADR786457 ANJ786456:ANN786457 AXF786456:AXJ786457 BHB786456:BHF786457 BQX786456:BRB786457 CAT786456:CAX786457 CKP786456:CKT786457 CUL786456:CUP786457 DEH786456:DEL786457 DOD786456:DOH786457 DXZ786456:DYD786457 EHV786456:EHZ786457 ERR786456:ERV786457 FBN786456:FBR786457 FLJ786456:FLN786457 FVF786456:FVJ786457 GFB786456:GFF786457 GOX786456:GPB786457 GYT786456:GYX786457 HIP786456:HIT786457 HSL786456:HSP786457 ICH786456:ICL786457 IMD786456:IMH786457 IVZ786456:IWD786457 JFV786456:JFZ786457 JPR786456:JPV786457 JZN786456:JZR786457 KJJ786456:KJN786457 KTF786456:KTJ786457 LDB786456:LDF786457 LMX786456:LNB786457 LWT786456:LWX786457 MGP786456:MGT786457 MQL786456:MQP786457 NAH786456:NAL786457 NKD786456:NKH786457 NTZ786456:NUD786457 ODV786456:ODZ786457 ONR786456:ONV786457 OXN786456:OXR786457 PHJ786456:PHN786457 PRF786456:PRJ786457 QBB786456:QBF786457 QKX786456:QLB786457 QUT786456:QUX786457 REP786456:RET786457 ROL786456:ROP786457 RYH786456:RYL786457 SID786456:SIH786457 SRZ786456:SSD786457 TBV786456:TBZ786457 TLR786456:TLV786457 TVN786456:TVR786457 UFJ786456:UFN786457 UPF786456:UPJ786457 UZB786456:UZF786457 VIX786456:VJB786457 VST786456:VSX786457 WCP786456:WCT786457 WML786456:WMP786457 WWH786456:WWL786457 Z851992:AD851993 JV851992:JZ851993 TR851992:TV851993 ADN851992:ADR851993 ANJ851992:ANN851993 AXF851992:AXJ851993 BHB851992:BHF851993 BQX851992:BRB851993 CAT851992:CAX851993 CKP851992:CKT851993 CUL851992:CUP851993 DEH851992:DEL851993 DOD851992:DOH851993 DXZ851992:DYD851993 EHV851992:EHZ851993 ERR851992:ERV851993 FBN851992:FBR851993 FLJ851992:FLN851993 FVF851992:FVJ851993 GFB851992:GFF851993 GOX851992:GPB851993 GYT851992:GYX851993 HIP851992:HIT851993 HSL851992:HSP851993 ICH851992:ICL851993 IMD851992:IMH851993 IVZ851992:IWD851993 JFV851992:JFZ851993 JPR851992:JPV851993 JZN851992:JZR851993 KJJ851992:KJN851993 KTF851992:KTJ851993 LDB851992:LDF851993 LMX851992:LNB851993 LWT851992:LWX851993 MGP851992:MGT851993 MQL851992:MQP851993 NAH851992:NAL851993 NKD851992:NKH851993 NTZ851992:NUD851993 ODV851992:ODZ851993 ONR851992:ONV851993 OXN851992:OXR851993 PHJ851992:PHN851993 PRF851992:PRJ851993 QBB851992:QBF851993 QKX851992:QLB851993 QUT851992:QUX851993 REP851992:RET851993 ROL851992:ROP851993 RYH851992:RYL851993 SID851992:SIH851993 SRZ851992:SSD851993 TBV851992:TBZ851993 TLR851992:TLV851993 TVN851992:TVR851993 UFJ851992:UFN851993 UPF851992:UPJ851993 UZB851992:UZF851993 VIX851992:VJB851993 VST851992:VSX851993 WCP851992:WCT851993 WML851992:WMP851993 WWH851992:WWL851993 Z917528:AD917529 JV917528:JZ917529 TR917528:TV917529 ADN917528:ADR917529 ANJ917528:ANN917529 AXF917528:AXJ917529 BHB917528:BHF917529 BQX917528:BRB917529 CAT917528:CAX917529 CKP917528:CKT917529 CUL917528:CUP917529 DEH917528:DEL917529 DOD917528:DOH917529 DXZ917528:DYD917529 EHV917528:EHZ917529 ERR917528:ERV917529 FBN917528:FBR917529 FLJ917528:FLN917529 FVF917528:FVJ917529 GFB917528:GFF917529 GOX917528:GPB917529 GYT917528:GYX917529 HIP917528:HIT917529 HSL917528:HSP917529 ICH917528:ICL917529 IMD917528:IMH917529 IVZ917528:IWD917529 JFV917528:JFZ917529 JPR917528:JPV917529 JZN917528:JZR917529 KJJ917528:KJN917529 KTF917528:KTJ917529 LDB917528:LDF917529 LMX917528:LNB917529 LWT917528:LWX917529 MGP917528:MGT917529 MQL917528:MQP917529 NAH917528:NAL917529 NKD917528:NKH917529 NTZ917528:NUD917529 ODV917528:ODZ917529 ONR917528:ONV917529 OXN917528:OXR917529 PHJ917528:PHN917529 PRF917528:PRJ917529 QBB917528:QBF917529 QKX917528:QLB917529 QUT917528:QUX917529 REP917528:RET917529 ROL917528:ROP917529 RYH917528:RYL917529 SID917528:SIH917529 SRZ917528:SSD917529 TBV917528:TBZ917529 TLR917528:TLV917529 TVN917528:TVR917529 UFJ917528:UFN917529 UPF917528:UPJ917529 UZB917528:UZF917529 VIX917528:VJB917529 VST917528:VSX917529 WCP917528:WCT917529 WML917528:WMP917529 WWH917528:WWL917529 Z983064:AD983065 JV983064:JZ983065 TR983064:TV983065 ADN983064:ADR983065 ANJ983064:ANN983065 AXF983064:AXJ983065 BHB983064:BHF983065 BQX983064:BRB983065 CAT983064:CAX983065 CKP983064:CKT983065 CUL983064:CUP983065 DEH983064:DEL983065 DOD983064:DOH983065 DXZ983064:DYD983065 EHV983064:EHZ983065 ERR983064:ERV983065 FBN983064:FBR983065 FLJ983064:FLN983065 FVF983064:FVJ983065 GFB983064:GFF983065 GOX983064:GPB983065 GYT983064:GYX983065 HIP983064:HIT983065 HSL983064:HSP983065 ICH983064:ICL983065 IMD983064:IMH983065 IVZ983064:IWD983065 JFV983064:JFZ983065 JPR983064:JPV983065 JZN983064:JZR983065 KJJ983064:KJN983065 KTF983064:KTJ983065 LDB983064:LDF983065 LMX983064:LNB983065 LWT983064:LWX983065 MGP983064:MGT983065 MQL983064:MQP983065 NAH983064:NAL983065 NKD983064:NKH983065 NTZ983064:NUD983065 ODV983064:ODZ983065 ONR983064:ONV983065 OXN983064:OXR983065 PHJ983064:PHN983065 PRF983064:PRJ983065 QBB983064:QBF983065 QKX983064:QLB983065 QUT983064:QUX983065 REP983064:RET983065 ROL983064:ROP983065 RYH983064:RYL983065 SID983064:SIH983065 SRZ983064:SSD983065 TBV983064:TBZ983065 TLR983064:TLV983065 TVN983064:TVR983065 UFJ983064:UFN983065 UPF983064:UPJ983065 UZB983064:UZF983065 VIX983064:VJB983065 VST983064:VSX983065 WCP983064:WCT983065">
      <formula1>$CI$40:$CI$74</formula1>
    </dataValidation>
    <dataValidation type="list" allowBlank="1" showInputMessage="1" showErrorMessage="1" error="選択項目から選択願います" sqref="Q27:U28 Z27:AD28">
      <formula1>$DA$41:$DA$45</formula1>
    </dataValidation>
    <dataValidation type="list" allowBlank="1" showInputMessage="1" showErrorMessage="1" sqref="AA15:AH16">
      <formula1>$CI$2:$CI$37</formula1>
    </dataValidation>
    <dataValidation type="list" allowBlank="1" showInputMessage="1" showErrorMessage="1" sqref="WVY983080:WWE983080 JM40:JS40 TI40:TO40 ADE40:ADK40 ANA40:ANG40 AWW40:AXC40 BGS40:BGY40 BQO40:BQU40 CAK40:CAQ40 CKG40:CKM40 CUC40:CUI40 DDY40:DEE40 DNU40:DOA40 DXQ40:DXW40 EHM40:EHS40 ERI40:ERO40 FBE40:FBK40 FLA40:FLG40 FUW40:FVC40 GES40:GEY40 GOO40:GOU40 GYK40:GYQ40 HIG40:HIM40 HSC40:HSI40 IBY40:ICE40 ILU40:IMA40 IVQ40:IVW40 JFM40:JFS40 JPI40:JPO40 JZE40:JZK40 KJA40:KJG40 KSW40:KTC40 LCS40:LCY40 LMO40:LMU40 LWK40:LWQ40 MGG40:MGM40 MQC40:MQI40 MZY40:NAE40 NJU40:NKA40 NTQ40:NTW40 ODM40:ODS40 ONI40:ONO40 OXE40:OXK40 PHA40:PHG40 PQW40:PRC40 QAS40:QAY40 QKO40:QKU40 QUK40:QUQ40 REG40:REM40 ROC40:ROI40 RXY40:RYE40 SHU40:SIA40 SRQ40:SRW40 TBM40:TBS40 TLI40:TLO40 TVE40:TVK40 UFA40:UFG40 UOW40:UPC40 UYS40:UYY40 VIO40:VIU40 VSK40:VSQ40 WCG40:WCM40 WMC40:WMI40 WVY40:WWE40 Q65576:W65576 JM65576:JS65576 TI65576:TO65576 ADE65576:ADK65576 ANA65576:ANG65576 AWW65576:AXC65576 BGS65576:BGY65576 BQO65576:BQU65576 CAK65576:CAQ65576 CKG65576:CKM65576 CUC65576:CUI65576 DDY65576:DEE65576 DNU65576:DOA65576 DXQ65576:DXW65576 EHM65576:EHS65576 ERI65576:ERO65576 FBE65576:FBK65576 FLA65576:FLG65576 FUW65576:FVC65576 GES65576:GEY65576 GOO65576:GOU65576 GYK65576:GYQ65576 HIG65576:HIM65576 HSC65576:HSI65576 IBY65576:ICE65576 ILU65576:IMA65576 IVQ65576:IVW65576 JFM65576:JFS65576 JPI65576:JPO65576 JZE65576:JZK65576 KJA65576:KJG65576 KSW65576:KTC65576 LCS65576:LCY65576 LMO65576:LMU65576 LWK65576:LWQ65576 MGG65576:MGM65576 MQC65576:MQI65576 MZY65576:NAE65576 NJU65576:NKA65576 NTQ65576:NTW65576 ODM65576:ODS65576 ONI65576:ONO65576 OXE65576:OXK65576 PHA65576:PHG65576 PQW65576:PRC65576 QAS65576:QAY65576 QKO65576:QKU65576 QUK65576:QUQ65576 REG65576:REM65576 ROC65576:ROI65576 RXY65576:RYE65576 SHU65576:SIA65576 SRQ65576:SRW65576 TBM65576:TBS65576 TLI65576:TLO65576 TVE65576:TVK65576 UFA65576:UFG65576 UOW65576:UPC65576 UYS65576:UYY65576 VIO65576:VIU65576 VSK65576:VSQ65576 WCG65576:WCM65576 WMC65576:WMI65576 WVY65576:WWE65576 Q131112:W131112 JM131112:JS131112 TI131112:TO131112 ADE131112:ADK131112 ANA131112:ANG131112 AWW131112:AXC131112 BGS131112:BGY131112 BQO131112:BQU131112 CAK131112:CAQ131112 CKG131112:CKM131112 CUC131112:CUI131112 DDY131112:DEE131112 DNU131112:DOA131112 DXQ131112:DXW131112 EHM131112:EHS131112 ERI131112:ERO131112 FBE131112:FBK131112 FLA131112:FLG131112 FUW131112:FVC131112 GES131112:GEY131112 GOO131112:GOU131112 GYK131112:GYQ131112 HIG131112:HIM131112 HSC131112:HSI131112 IBY131112:ICE131112 ILU131112:IMA131112 IVQ131112:IVW131112 JFM131112:JFS131112 JPI131112:JPO131112 JZE131112:JZK131112 KJA131112:KJG131112 KSW131112:KTC131112 LCS131112:LCY131112 LMO131112:LMU131112 LWK131112:LWQ131112 MGG131112:MGM131112 MQC131112:MQI131112 MZY131112:NAE131112 NJU131112:NKA131112 NTQ131112:NTW131112 ODM131112:ODS131112 ONI131112:ONO131112 OXE131112:OXK131112 PHA131112:PHG131112 PQW131112:PRC131112 QAS131112:QAY131112 QKO131112:QKU131112 QUK131112:QUQ131112 REG131112:REM131112 ROC131112:ROI131112 RXY131112:RYE131112 SHU131112:SIA131112 SRQ131112:SRW131112 TBM131112:TBS131112 TLI131112:TLO131112 TVE131112:TVK131112 UFA131112:UFG131112 UOW131112:UPC131112 UYS131112:UYY131112 VIO131112:VIU131112 VSK131112:VSQ131112 WCG131112:WCM131112 WMC131112:WMI131112 WVY131112:WWE131112 Q196648:W196648 JM196648:JS196648 TI196648:TO196648 ADE196648:ADK196648 ANA196648:ANG196648 AWW196648:AXC196648 BGS196648:BGY196648 BQO196648:BQU196648 CAK196648:CAQ196648 CKG196648:CKM196648 CUC196648:CUI196648 DDY196648:DEE196648 DNU196648:DOA196648 DXQ196648:DXW196648 EHM196648:EHS196648 ERI196648:ERO196648 FBE196648:FBK196648 FLA196648:FLG196648 FUW196648:FVC196648 GES196648:GEY196648 GOO196648:GOU196648 GYK196648:GYQ196648 HIG196648:HIM196648 HSC196648:HSI196648 IBY196648:ICE196648 ILU196648:IMA196648 IVQ196648:IVW196648 JFM196648:JFS196648 JPI196648:JPO196648 JZE196648:JZK196648 KJA196648:KJG196648 KSW196648:KTC196648 LCS196648:LCY196648 LMO196648:LMU196648 LWK196648:LWQ196648 MGG196648:MGM196648 MQC196648:MQI196648 MZY196648:NAE196648 NJU196648:NKA196648 NTQ196648:NTW196648 ODM196648:ODS196648 ONI196648:ONO196648 OXE196648:OXK196648 PHA196648:PHG196648 PQW196648:PRC196648 QAS196648:QAY196648 QKO196648:QKU196648 QUK196648:QUQ196648 REG196648:REM196648 ROC196648:ROI196648 RXY196648:RYE196648 SHU196648:SIA196648 SRQ196648:SRW196648 TBM196648:TBS196648 TLI196648:TLO196648 TVE196648:TVK196648 UFA196648:UFG196648 UOW196648:UPC196648 UYS196648:UYY196648 VIO196648:VIU196648 VSK196648:VSQ196648 WCG196648:WCM196648 WMC196648:WMI196648 WVY196648:WWE196648 Q262184:W262184 JM262184:JS262184 TI262184:TO262184 ADE262184:ADK262184 ANA262184:ANG262184 AWW262184:AXC262184 BGS262184:BGY262184 BQO262184:BQU262184 CAK262184:CAQ262184 CKG262184:CKM262184 CUC262184:CUI262184 DDY262184:DEE262184 DNU262184:DOA262184 DXQ262184:DXW262184 EHM262184:EHS262184 ERI262184:ERO262184 FBE262184:FBK262184 FLA262184:FLG262184 FUW262184:FVC262184 GES262184:GEY262184 GOO262184:GOU262184 GYK262184:GYQ262184 HIG262184:HIM262184 HSC262184:HSI262184 IBY262184:ICE262184 ILU262184:IMA262184 IVQ262184:IVW262184 JFM262184:JFS262184 JPI262184:JPO262184 JZE262184:JZK262184 KJA262184:KJG262184 KSW262184:KTC262184 LCS262184:LCY262184 LMO262184:LMU262184 LWK262184:LWQ262184 MGG262184:MGM262184 MQC262184:MQI262184 MZY262184:NAE262184 NJU262184:NKA262184 NTQ262184:NTW262184 ODM262184:ODS262184 ONI262184:ONO262184 OXE262184:OXK262184 PHA262184:PHG262184 PQW262184:PRC262184 QAS262184:QAY262184 QKO262184:QKU262184 QUK262184:QUQ262184 REG262184:REM262184 ROC262184:ROI262184 RXY262184:RYE262184 SHU262184:SIA262184 SRQ262184:SRW262184 TBM262184:TBS262184 TLI262184:TLO262184 TVE262184:TVK262184 UFA262184:UFG262184 UOW262184:UPC262184 UYS262184:UYY262184 VIO262184:VIU262184 VSK262184:VSQ262184 WCG262184:WCM262184 WMC262184:WMI262184 WVY262184:WWE262184 Q327720:W327720 JM327720:JS327720 TI327720:TO327720 ADE327720:ADK327720 ANA327720:ANG327720 AWW327720:AXC327720 BGS327720:BGY327720 BQO327720:BQU327720 CAK327720:CAQ327720 CKG327720:CKM327720 CUC327720:CUI327720 DDY327720:DEE327720 DNU327720:DOA327720 DXQ327720:DXW327720 EHM327720:EHS327720 ERI327720:ERO327720 FBE327720:FBK327720 FLA327720:FLG327720 FUW327720:FVC327720 GES327720:GEY327720 GOO327720:GOU327720 GYK327720:GYQ327720 HIG327720:HIM327720 HSC327720:HSI327720 IBY327720:ICE327720 ILU327720:IMA327720 IVQ327720:IVW327720 JFM327720:JFS327720 JPI327720:JPO327720 JZE327720:JZK327720 KJA327720:KJG327720 KSW327720:KTC327720 LCS327720:LCY327720 LMO327720:LMU327720 LWK327720:LWQ327720 MGG327720:MGM327720 MQC327720:MQI327720 MZY327720:NAE327720 NJU327720:NKA327720 NTQ327720:NTW327720 ODM327720:ODS327720 ONI327720:ONO327720 OXE327720:OXK327720 PHA327720:PHG327720 PQW327720:PRC327720 QAS327720:QAY327720 QKO327720:QKU327720 QUK327720:QUQ327720 REG327720:REM327720 ROC327720:ROI327720 RXY327720:RYE327720 SHU327720:SIA327720 SRQ327720:SRW327720 TBM327720:TBS327720 TLI327720:TLO327720 TVE327720:TVK327720 UFA327720:UFG327720 UOW327720:UPC327720 UYS327720:UYY327720 VIO327720:VIU327720 VSK327720:VSQ327720 WCG327720:WCM327720 WMC327720:WMI327720 WVY327720:WWE327720 Q393256:W393256 JM393256:JS393256 TI393256:TO393256 ADE393256:ADK393256 ANA393256:ANG393256 AWW393256:AXC393256 BGS393256:BGY393256 BQO393256:BQU393256 CAK393256:CAQ393256 CKG393256:CKM393256 CUC393256:CUI393256 DDY393256:DEE393256 DNU393256:DOA393256 DXQ393256:DXW393256 EHM393256:EHS393256 ERI393256:ERO393256 FBE393256:FBK393256 FLA393256:FLG393256 FUW393256:FVC393256 GES393256:GEY393256 GOO393256:GOU393256 GYK393256:GYQ393256 HIG393256:HIM393256 HSC393256:HSI393256 IBY393256:ICE393256 ILU393256:IMA393256 IVQ393256:IVW393256 JFM393256:JFS393256 JPI393256:JPO393256 JZE393256:JZK393256 KJA393256:KJG393256 KSW393256:KTC393256 LCS393256:LCY393256 LMO393256:LMU393256 LWK393256:LWQ393256 MGG393256:MGM393256 MQC393256:MQI393256 MZY393256:NAE393256 NJU393256:NKA393256 NTQ393256:NTW393256 ODM393256:ODS393256 ONI393256:ONO393256 OXE393256:OXK393256 PHA393256:PHG393256 PQW393256:PRC393256 QAS393256:QAY393256 QKO393256:QKU393256 QUK393256:QUQ393256 REG393256:REM393256 ROC393256:ROI393256 RXY393256:RYE393256 SHU393256:SIA393256 SRQ393256:SRW393256 TBM393256:TBS393256 TLI393256:TLO393256 TVE393256:TVK393256 UFA393256:UFG393256 UOW393256:UPC393256 UYS393256:UYY393256 VIO393256:VIU393256 VSK393256:VSQ393256 WCG393256:WCM393256 WMC393256:WMI393256 WVY393256:WWE393256 Q458792:W458792 JM458792:JS458792 TI458792:TO458792 ADE458792:ADK458792 ANA458792:ANG458792 AWW458792:AXC458792 BGS458792:BGY458792 BQO458792:BQU458792 CAK458792:CAQ458792 CKG458792:CKM458792 CUC458792:CUI458792 DDY458792:DEE458792 DNU458792:DOA458792 DXQ458792:DXW458792 EHM458792:EHS458792 ERI458792:ERO458792 FBE458792:FBK458792 FLA458792:FLG458792 FUW458792:FVC458792 GES458792:GEY458792 GOO458792:GOU458792 GYK458792:GYQ458792 HIG458792:HIM458792 HSC458792:HSI458792 IBY458792:ICE458792 ILU458792:IMA458792 IVQ458792:IVW458792 JFM458792:JFS458792 JPI458792:JPO458792 JZE458792:JZK458792 KJA458792:KJG458792 KSW458792:KTC458792 LCS458792:LCY458792 LMO458792:LMU458792 LWK458792:LWQ458792 MGG458792:MGM458792 MQC458792:MQI458792 MZY458792:NAE458792 NJU458792:NKA458792 NTQ458792:NTW458792 ODM458792:ODS458792 ONI458792:ONO458792 OXE458792:OXK458792 PHA458792:PHG458792 PQW458792:PRC458792 QAS458792:QAY458792 QKO458792:QKU458792 QUK458792:QUQ458792 REG458792:REM458792 ROC458792:ROI458792 RXY458792:RYE458792 SHU458792:SIA458792 SRQ458792:SRW458792 TBM458792:TBS458792 TLI458792:TLO458792 TVE458792:TVK458792 UFA458792:UFG458792 UOW458792:UPC458792 UYS458792:UYY458792 VIO458792:VIU458792 VSK458792:VSQ458792 WCG458792:WCM458792 WMC458792:WMI458792 WVY458792:WWE458792 Q524328:W524328 JM524328:JS524328 TI524328:TO524328 ADE524328:ADK524328 ANA524328:ANG524328 AWW524328:AXC524328 BGS524328:BGY524328 BQO524328:BQU524328 CAK524328:CAQ524328 CKG524328:CKM524328 CUC524328:CUI524328 DDY524328:DEE524328 DNU524328:DOA524328 DXQ524328:DXW524328 EHM524328:EHS524328 ERI524328:ERO524328 FBE524328:FBK524328 FLA524328:FLG524328 FUW524328:FVC524328 GES524328:GEY524328 GOO524328:GOU524328 GYK524328:GYQ524328 HIG524328:HIM524328 HSC524328:HSI524328 IBY524328:ICE524328 ILU524328:IMA524328 IVQ524328:IVW524328 JFM524328:JFS524328 JPI524328:JPO524328 JZE524328:JZK524328 KJA524328:KJG524328 KSW524328:KTC524328 LCS524328:LCY524328 LMO524328:LMU524328 LWK524328:LWQ524328 MGG524328:MGM524328 MQC524328:MQI524328 MZY524328:NAE524328 NJU524328:NKA524328 NTQ524328:NTW524328 ODM524328:ODS524328 ONI524328:ONO524328 OXE524328:OXK524328 PHA524328:PHG524328 PQW524328:PRC524328 QAS524328:QAY524328 QKO524328:QKU524328 QUK524328:QUQ524328 REG524328:REM524328 ROC524328:ROI524328 RXY524328:RYE524328 SHU524328:SIA524328 SRQ524328:SRW524328 TBM524328:TBS524328 TLI524328:TLO524328 TVE524328:TVK524328 UFA524328:UFG524328 UOW524328:UPC524328 UYS524328:UYY524328 VIO524328:VIU524328 VSK524328:VSQ524328 WCG524328:WCM524328 WMC524328:WMI524328 WVY524328:WWE524328 Q589864:W589864 JM589864:JS589864 TI589864:TO589864 ADE589864:ADK589864 ANA589864:ANG589864 AWW589864:AXC589864 BGS589864:BGY589864 BQO589864:BQU589864 CAK589864:CAQ589864 CKG589864:CKM589864 CUC589864:CUI589864 DDY589864:DEE589864 DNU589864:DOA589864 DXQ589864:DXW589864 EHM589864:EHS589864 ERI589864:ERO589864 FBE589864:FBK589864 FLA589864:FLG589864 FUW589864:FVC589864 GES589864:GEY589864 GOO589864:GOU589864 GYK589864:GYQ589864 HIG589864:HIM589864 HSC589864:HSI589864 IBY589864:ICE589864 ILU589864:IMA589864 IVQ589864:IVW589864 JFM589864:JFS589864 JPI589864:JPO589864 JZE589864:JZK589864 KJA589864:KJG589864 KSW589864:KTC589864 LCS589864:LCY589864 LMO589864:LMU589864 LWK589864:LWQ589864 MGG589864:MGM589864 MQC589864:MQI589864 MZY589864:NAE589864 NJU589864:NKA589864 NTQ589864:NTW589864 ODM589864:ODS589864 ONI589864:ONO589864 OXE589864:OXK589864 PHA589864:PHG589864 PQW589864:PRC589864 QAS589864:QAY589864 QKO589864:QKU589864 QUK589864:QUQ589864 REG589864:REM589864 ROC589864:ROI589864 RXY589864:RYE589864 SHU589864:SIA589864 SRQ589864:SRW589864 TBM589864:TBS589864 TLI589864:TLO589864 TVE589864:TVK589864 UFA589864:UFG589864 UOW589864:UPC589864 UYS589864:UYY589864 VIO589864:VIU589864 VSK589864:VSQ589864 WCG589864:WCM589864 WMC589864:WMI589864 WVY589864:WWE589864 Q655400:W655400 JM655400:JS655400 TI655400:TO655400 ADE655400:ADK655400 ANA655400:ANG655400 AWW655400:AXC655400 BGS655400:BGY655400 BQO655400:BQU655400 CAK655400:CAQ655400 CKG655400:CKM655400 CUC655400:CUI655400 DDY655400:DEE655400 DNU655400:DOA655400 DXQ655400:DXW655400 EHM655400:EHS655400 ERI655400:ERO655400 FBE655400:FBK655400 FLA655400:FLG655400 FUW655400:FVC655400 GES655400:GEY655400 GOO655400:GOU655400 GYK655400:GYQ655400 HIG655400:HIM655400 HSC655400:HSI655400 IBY655400:ICE655400 ILU655400:IMA655400 IVQ655400:IVW655400 JFM655400:JFS655400 JPI655400:JPO655400 JZE655400:JZK655400 KJA655400:KJG655400 KSW655400:KTC655400 LCS655400:LCY655400 LMO655400:LMU655400 LWK655400:LWQ655400 MGG655400:MGM655400 MQC655400:MQI655400 MZY655400:NAE655400 NJU655400:NKA655400 NTQ655400:NTW655400 ODM655400:ODS655400 ONI655400:ONO655400 OXE655400:OXK655400 PHA655400:PHG655400 PQW655400:PRC655400 QAS655400:QAY655400 QKO655400:QKU655400 QUK655400:QUQ655400 REG655400:REM655400 ROC655400:ROI655400 RXY655400:RYE655400 SHU655400:SIA655400 SRQ655400:SRW655400 TBM655400:TBS655400 TLI655400:TLO655400 TVE655400:TVK655400 UFA655400:UFG655400 UOW655400:UPC655400 UYS655400:UYY655400 VIO655400:VIU655400 VSK655400:VSQ655400 WCG655400:WCM655400 WMC655400:WMI655400 WVY655400:WWE655400 Q720936:W720936 JM720936:JS720936 TI720936:TO720936 ADE720936:ADK720936 ANA720936:ANG720936 AWW720936:AXC720936 BGS720936:BGY720936 BQO720936:BQU720936 CAK720936:CAQ720936 CKG720936:CKM720936 CUC720936:CUI720936 DDY720936:DEE720936 DNU720936:DOA720936 DXQ720936:DXW720936 EHM720936:EHS720936 ERI720936:ERO720936 FBE720936:FBK720936 FLA720936:FLG720936 FUW720936:FVC720936 GES720936:GEY720936 GOO720936:GOU720936 GYK720936:GYQ720936 HIG720936:HIM720936 HSC720936:HSI720936 IBY720936:ICE720936 ILU720936:IMA720936 IVQ720936:IVW720936 JFM720936:JFS720936 JPI720936:JPO720936 JZE720936:JZK720936 KJA720936:KJG720936 KSW720936:KTC720936 LCS720936:LCY720936 LMO720936:LMU720936 LWK720936:LWQ720936 MGG720936:MGM720936 MQC720936:MQI720936 MZY720936:NAE720936 NJU720936:NKA720936 NTQ720936:NTW720936 ODM720936:ODS720936 ONI720936:ONO720936 OXE720936:OXK720936 PHA720936:PHG720936 PQW720936:PRC720936 QAS720936:QAY720936 QKO720936:QKU720936 QUK720936:QUQ720936 REG720936:REM720936 ROC720936:ROI720936 RXY720936:RYE720936 SHU720936:SIA720936 SRQ720936:SRW720936 TBM720936:TBS720936 TLI720936:TLO720936 TVE720936:TVK720936 UFA720936:UFG720936 UOW720936:UPC720936 UYS720936:UYY720936 VIO720936:VIU720936 VSK720936:VSQ720936 WCG720936:WCM720936 WMC720936:WMI720936 WVY720936:WWE720936 Q786472:W786472 JM786472:JS786472 TI786472:TO786472 ADE786472:ADK786472 ANA786472:ANG786472 AWW786472:AXC786472 BGS786472:BGY786472 BQO786472:BQU786472 CAK786472:CAQ786472 CKG786472:CKM786472 CUC786472:CUI786472 DDY786472:DEE786472 DNU786472:DOA786472 DXQ786472:DXW786472 EHM786472:EHS786472 ERI786472:ERO786472 FBE786472:FBK786472 FLA786472:FLG786472 FUW786472:FVC786472 GES786472:GEY786472 GOO786472:GOU786472 GYK786472:GYQ786472 HIG786472:HIM786472 HSC786472:HSI786472 IBY786472:ICE786472 ILU786472:IMA786472 IVQ786472:IVW786472 JFM786472:JFS786472 JPI786472:JPO786472 JZE786472:JZK786472 KJA786472:KJG786472 KSW786472:KTC786472 LCS786472:LCY786472 LMO786472:LMU786472 LWK786472:LWQ786472 MGG786472:MGM786472 MQC786472:MQI786472 MZY786472:NAE786472 NJU786472:NKA786472 NTQ786472:NTW786472 ODM786472:ODS786472 ONI786472:ONO786472 OXE786472:OXK786472 PHA786472:PHG786472 PQW786472:PRC786472 QAS786472:QAY786472 QKO786472:QKU786472 QUK786472:QUQ786472 REG786472:REM786472 ROC786472:ROI786472 RXY786472:RYE786472 SHU786472:SIA786472 SRQ786472:SRW786472 TBM786472:TBS786472 TLI786472:TLO786472 TVE786472:TVK786472 UFA786472:UFG786472 UOW786472:UPC786472 UYS786472:UYY786472 VIO786472:VIU786472 VSK786472:VSQ786472 WCG786472:WCM786472 WMC786472:WMI786472 WVY786472:WWE786472 Q852008:W852008 JM852008:JS852008 TI852008:TO852008 ADE852008:ADK852008 ANA852008:ANG852008 AWW852008:AXC852008 BGS852008:BGY852008 BQO852008:BQU852008 CAK852008:CAQ852008 CKG852008:CKM852008 CUC852008:CUI852008 DDY852008:DEE852008 DNU852008:DOA852008 DXQ852008:DXW852008 EHM852008:EHS852008 ERI852008:ERO852008 FBE852008:FBK852008 FLA852008:FLG852008 FUW852008:FVC852008 GES852008:GEY852008 GOO852008:GOU852008 GYK852008:GYQ852008 HIG852008:HIM852008 HSC852008:HSI852008 IBY852008:ICE852008 ILU852008:IMA852008 IVQ852008:IVW852008 JFM852008:JFS852008 JPI852008:JPO852008 JZE852008:JZK852008 KJA852008:KJG852008 KSW852008:KTC852008 LCS852008:LCY852008 LMO852008:LMU852008 LWK852008:LWQ852008 MGG852008:MGM852008 MQC852008:MQI852008 MZY852008:NAE852008 NJU852008:NKA852008 NTQ852008:NTW852008 ODM852008:ODS852008 ONI852008:ONO852008 OXE852008:OXK852008 PHA852008:PHG852008 PQW852008:PRC852008 QAS852008:QAY852008 QKO852008:QKU852008 QUK852008:QUQ852008 REG852008:REM852008 ROC852008:ROI852008 RXY852008:RYE852008 SHU852008:SIA852008 SRQ852008:SRW852008 TBM852008:TBS852008 TLI852008:TLO852008 TVE852008:TVK852008 UFA852008:UFG852008 UOW852008:UPC852008 UYS852008:UYY852008 VIO852008:VIU852008 VSK852008:VSQ852008 WCG852008:WCM852008 WMC852008:WMI852008 WVY852008:WWE852008 Q917544:W917544 JM917544:JS917544 TI917544:TO917544 ADE917544:ADK917544 ANA917544:ANG917544 AWW917544:AXC917544 BGS917544:BGY917544 BQO917544:BQU917544 CAK917544:CAQ917544 CKG917544:CKM917544 CUC917544:CUI917544 DDY917544:DEE917544 DNU917544:DOA917544 DXQ917544:DXW917544 EHM917544:EHS917544 ERI917544:ERO917544 FBE917544:FBK917544 FLA917544:FLG917544 FUW917544:FVC917544 GES917544:GEY917544 GOO917544:GOU917544 GYK917544:GYQ917544 HIG917544:HIM917544 HSC917544:HSI917544 IBY917544:ICE917544 ILU917544:IMA917544 IVQ917544:IVW917544 JFM917544:JFS917544 JPI917544:JPO917544 JZE917544:JZK917544 KJA917544:KJG917544 KSW917544:KTC917544 LCS917544:LCY917544 LMO917544:LMU917544 LWK917544:LWQ917544 MGG917544:MGM917544 MQC917544:MQI917544 MZY917544:NAE917544 NJU917544:NKA917544 NTQ917544:NTW917544 ODM917544:ODS917544 ONI917544:ONO917544 OXE917544:OXK917544 PHA917544:PHG917544 PQW917544:PRC917544 QAS917544:QAY917544 QKO917544:QKU917544 QUK917544:QUQ917544 REG917544:REM917544 ROC917544:ROI917544 RXY917544:RYE917544 SHU917544:SIA917544 SRQ917544:SRW917544 TBM917544:TBS917544 TLI917544:TLO917544 TVE917544:TVK917544 UFA917544:UFG917544 UOW917544:UPC917544 UYS917544:UYY917544 VIO917544:VIU917544 VSK917544:VSQ917544 WCG917544:WCM917544 WMC917544:WMI917544 WVY917544:WWE917544 Q983080:W983080 JM983080:JS983080 TI983080:TO983080 ADE983080:ADK983080 ANA983080:ANG983080 AWW983080:AXC983080 BGS983080:BGY983080 BQO983080:BQU983080 CAK983080:CAQ983080 CKG983080:CKM983080 CUC983080:CUI983080 DDY983080:DEE983080 DNU983080:DOA983080 DXQ983080:DXW983080 EHM983080:EHS983080 ERI983080:ERO983080 FBE983080:FBK983080 FLA983080:FLG983080 FUW983080:FVC983080 GES983080:GEY983080 GOO983080:GOU983080 GYK983080:GYQ983080 HIG983080:HIM983080 HSC983080:HSI983080 IBY983080:ICE983080 ILU983080:IMA983080 IVQ983080:IVW983080 JFM983080:JFS983080 JPI983080:JPO983080 JZE983080:JZK983080 KJA983080:KJG983080 KSW983080:KTC983080 LCS983080:LCY983080 LMO983080:LMU983080 LWK983080:LWQ983080 MGG983080:MGM983080 MQC983080:MQI983080 MZY983080:NAE983080 NJU983080:NKA983080 NTQ983080:NTW983080 ODM983080:ODS983080 ONI983080:ONO983080 OXE983080:OXK983080 PHA983080:PHG983080 PQW983080:PRC983080 QAS983080:QAY983080 QKO983080:QKU983080 QUK983080:QUQ983080 REG983080:REM983080 ROC983080:ROI983080 RXY983080:RYE983080 SHU983080:SIA983080 SRQ983080:SRW983080 TBM983080:TBS983080 TLI983080:TLO983080 TVE983080:TVK983080 UFA983080:UFG983080 UOW983080:UPC983080 UYS983080:UYY983080 VIO983080:VIU983080 VSK983080:VSQ983080 WCG983080:WCM983080 WMC983080:WMI983080">
      <formula1>$CI$3:$CI$36</formula1>
    </dataValidation>
    <dataValidation type="list" allowBlank="1" showInputMessage="1" showErrorMessage="1" sqref="WLT983053:WMB983054 JV13:KD14 TR13:TZ14 ADN13:ADV14 ANJ13:ANR14 AXF13:AXN14 BHB13:BHJ14 BQX13:BRF14 CAT13:CBB14 CKP13:CKX14 CUL13:CUT14 DEH13:DEP14 DOD13:DOL14 DXZ13:DYH14 EHV13:EID14 ERR13:ERZ14 FBN13:FBV14 FLJ13:FLR14 FVF13:FVN14 GFB13:GFJ14 GOX13:GPF14 GYT13:GZB14 HIP13:HIX14 HSL13:HST14 ICH13:ICP14 IMD13:IML14 IVZ13:IWH14 JFV13:JGD14 JPR13:JPZ14 JZN13:JZV14 KJJ13:KJR14 KTF13:KTN14 LDB13:LDJ14 LMX13:LNF14 LWT13:LXB14 MGP13:MGX14 MQL13:MQT14 NAH13:NAP14 NKD13:NKL14 NTZ13:NUH14 ODV13:OED14 ONR13:ONZ14 OXN13:OXV14 PHJ13:PHR14 PRF13:PRN14 QBB13:QBJ14 QKX13:QLF14 QUT13:QVB14 REP13:REX14 ROL13:ROT14 RYH13:RYP14 SID13:SIL14 SRZ13:SSH14 TBV13:TCD14 TLR13:TLZ14 TVN13:TVV14 UFJ13:UFR14 UPF13:UPN14 UZB13:UZJ14 VIX13:VJF14 VST13:VTB14 WCP13:WCX14 WML13:WMT14 WWH13:WWP14 Z65549:AH65550 JV65549:KD65550 TR65549:TZ65550 ADN65549:ADV65550 ANJ65549:ANR65550 AXF65549:AXN65550 BHB65549:BHJ65550 BQX65549:BRF65550 CAT65549:CBB65550 CKP65549:CKX65550 CUL65549:CUT65550 DEH65549:DEP65550 DOD65549:DOL65550 DXZ65549:DYH65550 EHV65549:EID65550 ERR65549:ERZ65550 FBN65549:FBV65550 FLJ65549:FLR65550 FVF65549:FVN65550 GFB65549:GFJ65550 GOX65549:GPF65550 GYT65549:GZB65550 HIP65549:HIX65550 HSL65549:HST65550 ICH65549:ICP65550 IMD65549:IML65550 IVZ65549:IWH65550 JFV65549:JGD65550 JPR65549:JPZ65550 JZN65549:JZV65550 KJJ65549:KJR65550 KTF65549:KTN65550 LDB65549:LDJ65550 LMX65549:LNF65550 LWT65549:LXB65550 MGP65549:MGX65550 MQL65549:MQT65550 NAH65549:NAP65550 NKD65549:NKL65550 NTZ65549:NUH65550 ODV65549:OED65550 ONR65549:ONZ65550 OXN65549:OXV65550 PHJ65549:PHR65550 PRF65549:PRN65550 QBB65549:QBJ65550 QKX65549:QLF65550 QUT65549:QVB65550 REP65549:REX65550 ROL65549:ROT65550 RYH65549:RYP65550 SID65549:SIL65550 SRZ65549:SSH65550 TBV65549:TCD65550 TLR65549:TLZ65550 TVN65549:TVV65550 UFJ65549:UFR65550 UPF65549:UPN65550 UZB65549:UZJ65550 VIX65549:VJF65550 VST65549:VTB65550 WCP65549:WCX65550 WML65549:WMT65550 WWH65549:WWP65550 Z131085:AH131086 JV131085:KD131086 TR131085:TZ131086 ADN131085:ADV131086 ANJ131085:ANR131086 AXF131085:AXN131086 BHB131085:BHJ131086 BQX131085:BRF131086 CAT131085:CBB131086 CKP131085:CKX131086 CUL131085:CUT131086 DEH131085:DEP131086 DOD131085:DOL131086 DXZ131085:DYH131086 EHV131085:EID131086 ERR131085:ERZ131086 FBN131085:FBV131086 FLJ131085:FLR131086 FVF131085:FVN131086 GFB131085:GFJ131086 GOX131085:GPF131086 GYT131085:GZB131086 HIP131085:HIX131086 HSL131085:HST131086 ICH131085:ICP131086 IMD131085:IML131086 IVZ131085:IWH131086 JFV131085:JGD131086 JPR131085:JPZ131086 JZN131085:JZV131086 KJJ131085:KJR131086 KTF131085:KTN131086 LDB131085:LDJ131086 LMX131085:LNF131086 LWT131085:LXB131086 MGP131085:MGX131086 MQL131085:MQT131086 NAH131085:NAP131086 NKD131085:NKL131086 NTZ131085:NUH131086 ODV131085:OED131086 ONR131085:ONZ131086 OXN131085:OXV131086 PHJ131085:PHR131086 PRF131085:PRN131086 QBB131085:QBJ131086 QKX131085:QLF131086 QUT131085:QVB131086 REP131085:REX131086 ROL131085:ROT131086 RYH131085:RYP131086 SID131085:SIL131086 SRZ131085:SSH131086 TBV131085:TCD131086 TLR131085:TLZ131086 TVN131085:TVV131086 UFJ131085:UFR131086 UPF131085:UPN131086 UZB131085:UZJ131086 VIX131085:VJF131086 VST131085:VTB131086 WCP131085:WCX131086 WML131085:WMT131086 WWH131085:WWP131086 Z196621:AH196622 JV196621:KD196622 TR196621:TZ196622 ADN196621:ADV196622 ANJ196621:ANR196622 AXF196621:AXN196622 BHB196621:BHJ196622 BQX196621:BRF196622 CAT196621:CBB196622 CKP196621:CKX196622 CUL196621:CUT196622 DEH196621:DEP196622 DOD196621:DOL196622 DXZ196621:DYH196622 EHV196621:EID196622 ERR196621:ERZ196622 FBN196621:FBV196622 FLJ196621:FLR196622 FVF196621:FVN196622 GFB196621:GFJ196622 GOX196621:GPF196622 GYT196621:GZB196622 HIP196621:HIX196622 HSL196621:HST196622 ICH196621:ICP196622 IMD196621:IML196622 IVZ196621:IWH196622 JFV196621:JGD196622 JPR196621:JPZ196622 JZN196621:JZV196622 KJJ196621:KJR196622 KTF196621:KTN196622 LDB196621:LDJ196622 LMX196621:LNF196622 LWT196621:LXB196622 MGP196621:MGX196622 MQL196621:MQT196622 NAH196621:NAP196622 NKD196621:NKL196622 NTZ196621:NUH196622 ODV196621:OED196622 ONR196621:ONZ196622 OXN196621:OXV196622 PHJ196621:PHR196622 PRF196621:PRN196622 QBB196621:QBJ196622 QKX196621:QLF196622 QUT196621:QVB196622 REP196621:REX196622 ROL196621:ROT196622 RYH196621:RYP196622 SID196621:SIL196622 SRZ196621:SSH196622 TBV196621:TCD196622 TLR196621:TLZ196622 TVN196621:TVV196622 UFJ196621:UFR196622 UPF196621:UPN196622 UZB196621:UZJ196622 VIX196621:VJF196622 VST196621:VTB196622 WCP196621:WCX196622 WML196621:WMT196622 WWH196621:WWP196622 Z262157:AH262158 JV262157:KD262158 TR262157:TZ262158 ADN262157:ADV262158 ANJ262157:ANR262158 AXF262157:AXN262158 BHB262157:BHJ262158 BQX262157:BRF262158 CAT262157:CBB262158 CKP262157:CKX262158 CUL262157:CUT262158 DEH262157:DEP262158 DOD262157:DOL262158 DXZ262157:DYH262158 EHV262157:EID262158 ERR262157:ERZ262158 FBN262157:FBV262158 FLJ262157:FLR262158 FVF262157:FVN262158 GFB262157:GFJ262158 GOX262157:GPF262158 GYT262157:GZB262158 HIP262157:HIX262158 HSL262157:HST262158 ICH262157:ICP262158 IMD262157:IML262158 IVZ262157:IWH262158 JFV262157:JGD262158 JPR262157:JPZ262158 JZN262157:JZV262158 KJJ262157:KJR262158 KTF262157:KTN262158 LDB262157:LDJ262158 LMX262157:LNF262158 LWT262157:LXB262158 MGP262157:MGX262158 MQL262157:MQT262158 NAH262157:NAP262158 NKD262157:NKL262158 NTZ262157:NUH262158 ODV262157:OED262158 ONR262157:ONZ262158 OXN262157:OXV262158 PHJ262157:PHR262158 PRF262157:PRN262158 QBB262157:QBJ262158 QKX262157:QLF262158 QUT262157:QVB262158 REP262157:REX262158 ROL262157:ROT262158 RYH262157:RYP262158 SID262157:SIL262158 SRZ262157:SSH262158 TBV262157:TCD262158 TLR262157:TLZ262158 TVN262157:TVV262158 UFJ262157:UFR262158 UPF262157:UPN262158 UZB262157:UZJ262158 VIX262157:VJF262158 VST262157:VTB262158 WCP262157:WCX262158 WML262157:WMT262158 WWH262157:WWP262158 Z327693:AH327694 JV327693:KD327694 TR327693:TZ327694 ADN327693:ADV327694 ANJ327693:ANR327694 AXF327693:AXN327694 BHB327693:BHJ327694 BQX327693:BRF327694 CAT327693:CBB327694 CKP327693:CKX327694 CUL327693:CUT327694 DEH327693:DEP327694 DOD327693:DOL327694 DXZ327693:DYH327694 EHV327693:EID327694 ERR327693:ERZ327694 FBN327693:FBV327694 FLJ327693:FLR327694 FVF327693:FVN327694 GFB327693:GFJ327694 GOX327693:GPF327694 GYT327693:GZB327694 HIP327693:HIX327694 HSL327693:HST327694 ICH327693:ICP327694 IMD327693:IML327694 IVZ327693:IWH327694 JFV327693:JGD327694 JPR327693:JPZ327694 JZN327693:JZV327694 KJJ327693:KJR327694 KTF327693:KTN327694 LDB327693:LDJ327694 LMX327693:LNF327694 LWT327693:LXB327694 MGP327693:MGX327694 MQL327693:MQT327694 NAH327693:NAP327694 NKD327693:NKL327694 NTZ327693:NUH327694 ODV327693:OED327694 ONR327693:ONZ327694 OXN327693:OXV327694 PHJ327693:PHR327694 PRF327693:PRN327694 QBB327693:QBJ327694 QKX327693:QLF327694 QUT327693:QVB327694 REP327693:REX327694 ROL327693:ROT327694 RYH327693:RYP327694 SID327693:SIL327694 SRZ327693:SSH327694 TBV327693:TCD327694 TLR327693:TLZ327694 TVN327693:TVV327694 UFJ327693:UFR327694 UPF327693:UPN327694 UZB327693:UZJ327694 VIX327693:VJF327694 VST327693:VTB327694 WCP327693:WCX327694 WML327693:WMT327694 WWH327693:WWP327694 Z393229:AH393230 JV393229:KD393230 TR393229:TZ393230 ADN393229:ADV393230 ANJ393229:ANR393230 AXF393229:AXN393230 BHB393229:BHJ393230 BQX393229:BRF393230 CAT393229:CBB393230 CKP393229:CKX393230 CUL393229:CUT393230 DEH393229:DEP393230 DOD393229:DOL393230 DXZ393229:DYH393230 EHV393229:EID393230 ERR393229:ERZ393230 FBN393229:FBV393230 FLJ393229:FLR393230 FVF393229:FVN393230 GFB393229:GFJ393230 GOX393229:GPF393230 GYT393229:GZB393230 HIP393229:HIX393230 HSL393229:HST393230 ICH393229:ICP393230 IMD393229:IML393230 IVZ393229:IWH393230 JFV393229:JGD393230 JPR393229:JPZ393230 JZN393229:JZV393230 KJJ393229:KJR393230 KTF393229:KTN393230 LDB393229:LDJ393230 LMX393229:LNF393230 LWT393229:LXB393230 MGP393229:MGX393230 MQL393229:MQT393230 NAH393229:NAP393230 NKD393229:NKL393230 NTZ393229:NUH393230 ODV393229:OED393230 ONR393229:ONZ393230 OXN393229:OXV393230 PHJ393229:PHR393230 PRF393229:PRN393230 QBB393229:QBJ393230 QKX393229:QLF393230 QUT393229:QVB393230 REP393229:REX393230 ROL393229:ROT393230 RYH393229:RYP393230 SID393229:SIL393230 SRZ393229:SSH393230 TBV393229:TCD393230 TLR393229:TLZ393230 TVN393229:TVV393230 UFJ393229:UFR393230 UPF393229:UPN393230 UZB393229:UZJ393230 VIX393229:VJF393230 VST393229:VTB393230 WCP393229:WCX393230 WML393229:WMT393230 WWH393229:WWP393230 Z458765:AH458766 JV458765:KD458766 TR458765:TZ458766 ADN458765:ADV458766 ANJ458765:ANR458766 AXF458765:AXN458766 BHB458765:BHJ458766 BQX458765:BRF458766 CAT458765:CBB458766 CKP458765:CKX458766 CUL458765:CUT458766 DEH458765:DEP458766 DOD458765:DOL458766 DXZ458765:DYH458766 EHV458765:EID458766 ERR458765:ERZ458766 FBN458765:FBV458766 FLJ458765:FLR458766 FVF458765:FVN458766 GFB458765:GFJ458766 GOX458765:GPF458766 GYT458765:GZB458766 HIP458765:HIX458766 HSL458765:HST458766 ICH458765:ICP458766 IMD458765:IML458766 IVZ458765:IWH458766 JFV458765:JGD458766 JPR458765:JPZ458766 JZN458765:JZV458766 KJJ458765:KJR458766 KTF458765:KTN458766 LDB458765:LDJ458766 LMX458765:LNF458766 LWT458765:LXB458766 MGP458765:MGX458766 MQL458765:MQT458766 NAH458765:NAP458766 NKD458765:NKL458766 NTZ458765:NUH458766 ODV458765:OED458766 ONR458765:ONZ458766 OXN458765:OXV458766 PHJ458765:PHR458766 PRF458765:PRN458766 QBB458765:QBJ458766 QKX458765:QLF458766 QUT458765:QVB458766 REP458765:REX458766 ROL458765:ROT458766 RYH458765:RYP458766 SID458765:SIL458766 SRZ458765:SSH458766 TBV458765:TCD458766 TLR458765:TLZ458766 TVN458765:TVV458766 UFJ458765:UFR458766 UPF458765:UPN458766 UZB458765:UZJ458766 VIX458765:VJF458766 VST458765:VTB458766 WCP458765:WCX458766 WML458765:WMT458766 WWH458765:WWP458766 Z524301:AH524302 JV524301:KD524302 TR524301:TZ524302 ADN524301:ADV524302 ANJ524301:ANR524302 AXF524301:AXN524302 BHB524301:BHJ524302 BQX524301:BRF524302 CAT524301:CBB524302 CKP524301:CKX524302 CUL524301:CUT524302 DEH524301:DEP524302 DOD524301:DOL524302 DXZ524301:DYH524302 EHV524301:EID524302 ERR524301:ERZ524302 FBN524301:FBV524302 FLJ524301:FLR524302 FVF524301:FVN524302 GFB524301:GFJ524302 GOX524301:GPF524302 GYT524301:GZB524302 HIP524301:HIX524302 HSL524301:HST524302 ICH524301:ICP524302 IMD524301:IML524302 IVZ524301:IWH524302 JFV524301:JGD524302 JPR524301:JPZ524302 JZN524301:JZV524302 KJJ524301:KJR524302 KTF524301:KTN524302 LDB524301:LDJ524302 LMX524301:LNF524302 LWT524301:LXB524302 MGP524301:MGX524302 MQL524301:MQT524302 NAH524301:NAP524302 NKD524301:NKL524302 NTZ524301:NUH524302 ODV524301:OED524302 ONR524301:ONZ524302 OXN524301:OXV524302 PHJ524301:PHR524302 PRF524301:PRN524302 QBB524301:QBJ524302 QKX524301:QLF524302 QUT524301:QVB524302 REP524301:REX524302 ROL524301:ROT524302 RYH524301:RYP524302 SID524301:SIL524302 SRZ524301:SSH524302 TBV524301:TCD524302 TLR524301:TLZ524302 TVN524301:TVV524302 UFJ524301:UFR524302 UPF524301:UPN524302 UZB524301:UZJ524302 VIX524301:VJF524302 VST524301:VTB524302 WCP524301:WCX524302 WML524301:WMT524302 WWH524301:WWP524302 Z589837:AH589838 JV589837:KD589838 TR589837:TZ589838 ADN589837:ADV589838 ANJ589837:ANR589838 AXF589837:AXN589838 BHB589837:BHJ589838 BQX589837:BRF589838 CAT589837:CBB589838 CKP589837:CKX589838 CUL589837:CUT589838 DEH589837:DEP589838 DOD589837:DOL589838 DXZ589837:DYH589838 EHV589837:EID589838 ERR589837:ERZ589838 FBN589837:FBV589838 FLJ589837:FLR589838 FVF589837:FVN589838 GFB589837:GFJ589838 GOX589837:GPF589838 GYT589837:GZB589838 HIP589837:HIX589838 HSL589837:HST589838 ICH589837:ICP589838 IMD589837:IML589838 IVZ589837:IWH589838 JFV589837:JGD589838 JPR589837:JPZ589838 JZN589837:JZV589838 KJJ589837:KJR589838 KTF589837:KTN589838 LDB589837:LDJ589838 LMX589837:LNF589838 LWT589837:LXB589838 MGP589837:MGX589838 MQL589837:MQT589838 NAH589837:NAP589838 NKD589837:NKL589838 NTZ589837:NUH589838 ODV589837:OED589838 ONR589837:ONZ589838 OXN589837:OXV589838 PHJ589837:PHR589838 PRF589837:PRN589838 QBB589837:QBJ589838 QKX589837:QLF589838 QUT589837:QVB589838 REP589837:REX589838 ROL589837:ROT589838 RYH589837:RYP589838 SID589837:SIL589838 SRZ589837:SSH589838 TBV589837:TCD589838 TLR589837:TLZ589838 TVN589837:TVV589838 UFJ589837:UFR589838 UPF589837:UPN589838 UZB589837:UZJ589838 VIX589837:VJF589838 VST589837:VTB589838 WCP589837:WCX589838 WML589837:WMT589838 WWH589837:WWP589838 Z655373:AH655374 JV655373:KD655374 TR655373:TZ655374 ADN655373:ADV655374 ANJ655373:ANR655374 AXF655373:AXN655374 BHB655373:BHJ655374 BQX655373:BRF655374 CAT655373:CBB655374 CKP655373:CKX655374 CUL655373:CUT655374 DEH655373:DEP655374 DOD655373:DOL655374 DXZ655373:DYH655374 EHV655373:EID655374 ERR655373:ERZ655374 FBN655373:FBV655374 FLJ655373:FLR655374 FVF655373:FVN655374 GFB655373:GFJ655374 GOX655373:GPF655374 GYT655373:GZB655374 HIP655373:HIX655374 HSL655373:HST655374 ICH655373:ICP655374 IMD655373:IML655374 IVZ655373:IWH655374 JFV655373:JGD655374 JPR655373:JPZ655374 JZN655373:JZV655374 KJJ655373:KJR655374 KTF655373:KTN655374 LDB655373:LDJ655374 LMX655373:LNF655374 LWT655373:LXB655374 MGP655373:MGX655374 MQL655373:MQT655374 NAH655373:NAP655374 NKD655373:NKL655374 NTZ655373:NUH655374 ODV655373:OED655374 ONR655373:ONZ655374 OXN655373:OXV655374 PHJ655373:PHR655374 PRF655373:PRN655374 QBB655373:QBJ655374 QKX655373:QLF655374 QUT655373:QVB655374 REP655373:REX655374 ROL655373:ROT655374 RYH655373:RYP655374 SID655373:SIL655374 SRZ655373:SSH655374 TBV655373:TCD655374 TLR655373:TLZ655374 TVN655373:TVV655374 UFJ655373:UFR655374 UPF655373:UPN655374 UZB655373:UZJ655374 VIX655373:VJF655374 VST655373:VTB655374 WCP655373:WCX655374 WML655373:WMT655374 WWH655373:WWP655374 Z720909:AH720910 JV720909:KD720910 TR720909:TZ720910 ADN720909:ADV720910 ANJ720909:ANR720910 AXF720909:AXN720910 BHB720909:BHJ720910 BQX720909:BRF720910 CAT720909:CBB720910 CKP720909:CKX720910 CUL720909:CUT720910 DEH720909:DEP720910 DOD720909:DOL720910 DXZ720909:DYH720910 EHV720909:EID720910 ERR720909:ERZ720910 FBN720909:FBV720910 FLJ720909:FLR720910 FVF720909:FVN720910 GFB720909:GFJ720910 GOX720909:GPF720910 GYT720909:GZB720910 HIP720909:HIX720910 HSL720909:HST720910 ICH720909:ICP720910 IMD720909:IML720910 IVZ720909:IWH720910 JFV720909:JGD720910 JPR720909:JPZ720910 JZN720909:JZV720910 KJJ720909:KJR720910 KTF720909:KTN720910 LDB720909:LDJ720910 LMX720909:LNF720910 LWT720909:LXB720910 MGP720909:MGX720910 MQL720909:MQT720910 NAH720909:NAP720910 NKD720909:NKL720910 NTZ720909:NUH720910 ODV720909:OED720910 ONR720909:ONZ720910 OXN720909:OXV720910 PHJ720909:PHR720910 PRF720909:PRN720910 QBB720909:QBJ720910 QKX720909:QLF720910 QUT720909:QVB720910 REP720909:REX720910 ROL720909:ROT720910 RYH720909:RYP720910 SID720909:SIL720910 SRZ720909:SSH720910 TBV720909:TCD720910 TLR720909:TLZ720910 TVN720909:TVV720910 UFJ720909:UFR720910 UPF720909:UPN720910 UZB720909:UZJ720910 VIX720909:VJF720910 VST720909:VTB720910 WCP720909:WCX720910 WML720909:WMT720910 WWH720909:WWP720910 Z786445:AH786446 JV786445:KD786446 TR786445:TZ786446 ADN786445:ADV786446 ANJ786445:ANR786446 AXF786445:AXN786446 BHB786445:BHJ786446 BQX786445:BRF786446 CAT786445:CBB786446 CKP786445:CKX786446 CUL786445:CUT786446 DEH786445:DEP786446 DOD786445:DOL786446 DXZ786445:DYH786446 EHV786445:EID786446 ERR786445:ERZ786446 FBN786445:FBV786446 FLJ786445:FLR786446 FVF786445:FVN786446 GFB786445:GFJ786446 GOX786445:GPF786446 GYT786445:GZB786446 HIP786445:HIX786446 HSL786445:HST786446 ICH786445:ICP786446 IMD786445:IML786446 IVZ786445:IWH786446 JFV786445:JGD786446 JPR786445:JPZ786446 JZN786445:JZV786446 KJJ786445:KJR786446 KTF786445:KTN786446 LDB786445:LDJ786446 LMX786445:LNF786446 LWT786445:LXB786446 MGP786445:MGX786446 MQL786445:MQT786446 NAH786445:NAP786446 NKD786445:NKL786446 NTZ786445:NUH786446 ODV786445:OED786446 ONR786445:ONZ786446 OXN786445:OXV786446 PHJ786445:PHR786446 PRF786445:PRN786446 QBB786445:QBJ786446 QKX786445:QLF786446 QUT786445:QVB786446 REP786445:REX786446 ROL786445:ROT786446 RYH786445:RYP786446 SID786445:SIL786446 SRZ786445:SSH786446 TBV786445:TCD786446 TLR786445:TLZ786446 TVN786445:TVV786446 UFJ786445:UFR786446 UPF786445:UPN786446 UZB786445:UZJ786446 VIX786445:VJF786446 VST786445:VTB786446 WCP786445:WCX786446 WML786445:WMT786446 WWH786445:WWP786446 Z851981:AH851982 JV851981:KD851982 TR851981:TZ851982 ADN851981:ADV851982 ANJ851981:ANR851982 AXF851981:AXN851982 BHB851981:BHJ851982 BQX851981:BRF851982 CAT851981:CBB851982 CKP851981:CKX851982 CUL851981:CUT851982 DEH851981:DEP851982 DOD851981:DOL851982 DXZ851981:DYH851982 EHV851981:EID851982 ERR851981:ERZ851982 FBN851981:FBV851982 FLJ851981:FLR851982 FVF851981:FVN851982 GFB851981:GFJ851982 GOX851981:GPF851982 GYT851981:GZB851982 HIP851981:HIX851982 HSL851981:HST851982 ICH851981:ICP851982 IMD851981:IML851982 IVZ851981:IWH851982 JFV851981:JGD851982 JPR851981:JPZ851982 JZN851981:JZV851982 KJJ851981:KJR851982 KTF851981:KTN851982 LDB851981:LDJ851982 LMX851981:LNF851982 LWT851981:LXB851982 MGP851981:MGX851982 MQL851981:MQT851982 NAH851981:NAP851982 NKD851981:NKL851982 NTZ851981:NUH851982 ODV851981:OED851982 ONR851981:ONZ851982 OXN851981:OXV851982 PHJ851981:PHR851982 PRF851981:PRN851982 QBB851981:QBJ851982 QKX851981:QLF851982 QUT851981:QVB851982 REP851981:REX851982 ROL851981:ROT851982 RYH851981:RYP851982 SID851981:SIL851982 SRZ851981:SSH851982 TBV851981:TCD851982 TLR851981:TLZ851982 TVN851981:TVV851982 UFJ851981:UFR851982 UPF851981:UPN851982 UZB851981:UZJ851982 VIX851981:VJF851982 VST851981:VTB851982 WCP851981:WCX851982 WML851981:WMT851982 WWH851981:WWP851982 Z917517:AH917518 JV917517:KD917518 TR917517:TZ917518 ADN917517:ADV917518 ANJ917517:ANR917518 AXF917517:AXN917518 BHB917517:BHJ917518 BQX917517:BRF917518 CAT917517:CBB917518 CKP917517:CKX917518 CUL917517:CUT917518 DEH917517:DEP917518 DOD917517:DOL917518 DXZ917517:DYH917518 EHV917517:EID917518 ERR917517:ERZ917518 FBN917517:FBV917518 FLJ917517:FLR917518 FVF917517:FVN917518 GFB917517:GFJ917518 GOX917517:GPF917518 GYT917517:GZB917518 HIP917517:HIX917518 HSL917517:HST917518 ICH917517:ICP917518 IMD917517:IML917518 IVZ917517:IWH917518 JFV917517:JGD917518 JPR917517:JPZ917518 JZN917517:JZV917518 KJJ917517:KJR917518 KTF917517:KTN917518 LDB917517:LDJ917518 LMX917517:LNF917518 LWT917517:LXB917518 MGP917517:MGX917518 MQL917517:MQT917518 NAH917517:NAP917518 NKD917517:NKL917518 NTZ917517:NUH917518 ODV917517:OED917518 ONR917517:ONZ917518 OXN917517:OXV917518 PHJ917517:PHR917518 PRF917517:PRN917518 QBB917517:QBJ917518 QKX917517:QLF917518 QUT917517:QVB917518 REP917517:REX917518 ROL917517:ROT917518 RYH917517:RYP917518 SID917517:SIL917518 SRZ917517:SSH917518 TBV917517:TCD917518 TLR917517:TLZ917518 TVN917517:TVV917518 UFJ917517:UFR917518 UPF917517:UPN917518 UZB917517:UZJ917518 VIX917517:VJF917518 VST917517:VTB917518 WCP917517:WCX917518 WML917517:WMT917518 WWH917517:WWP917518 Z983053:AH983054 JV983053:KD983054 TR983053:TZ983054 ADN983053:ADV983054 ANJ983053:ANR983054 AXF983053:AXN983054 BHB983053:BHJ983054 BQX983053:BRF983054 CAT983053:CBB983054 CKP983053:CKX983054 CUL983053:CUT983054 DEH983053:DEP983054 DOD983053:DOL983054 DXZ983053:DYH983054 EHV983053:EID983054 ERR983053:ERZ983054 FBN983053:FBV983054 FLJ983053:FLR983054 FVF983053:FVN983054 GFB983053:GFJ983054 GOX983053:GPF983054 GYT983053:GZB983054 HIP983053:HIX983054 HSL983053:HST983054 ICH983053:ICP983054 IMD983053:IML983054 IVZ983053:IWH983054 JFV983053:JGD983054 JPR983053:JPZ983054 JZN983053:JZV983054 KJJ983053:KJR983054 KTF983053:KTN983054 LDB983053:LDJ983054 LMX983053:LNF983054 LWT983053:LXB983054 MGP983053:MGX983054 MQL983053:MQT983054 NAH983053:NAP983054 NKD983053:NKL983054 NTZ983053:NUH983054 ODV983053:OED983054 ONR983053:ONZ983054 OXN983053:OXV983054 PHJ983053:PHR983054 PRF983053:PRN983054 QBB983053:QBJ983054 QKX983053:QLF983054 QUT983053:QVB983054 REP983053:REX983054 ROL983053:ROT983054 RYH983053:RYP983054 SID983053:SIL983054 SRZ983053:SSH983054 TBV983053:TCD983054 TLR983053:TLZ983054 TVN983053:TVV983054 UFJ983053:UFR983054 UPF983053:UPN983054 UZB983053:UZJ983054 VIX983053:VJF983054 VST983053:VTB983054 WCP983053:WCX983054 WML983053:WMT983054 WWH983053:WWP983054 WVP983053:WVX983054 JD13:JL14 SZ13:TH14 ACV13:ADD14 AMR13:AMZ14 AWN13:AWV14 BGJ13:BGR14 BQF13:BQN14 CAB13:CAJ14 CJX13:CKF14 CTT13:CUB14 DDP13:DDX14 DNL13:DNT14 DXH13:DXP14 EHD13:EHL14 EQZ13:ERH14 FAV13:FBD14 FKR13:FKZ14 FUN13:FUV14 GEJ13:GER14 GOF13:GON14 GYB13:GYJ14 HHX13:HIF14 HRT13:HSB14 IBP13:IBX14 ILL13:ILT14 IVH13:IVP14 JFD13:JFL14 JOZ13:JPH14 JYV13:JZD14 KIR13:KIZ14 KSN13:KSV14 LCJ13:LCR14 LMF13:LMN14 LWB13:LWJ14 MFX13:MGF14 MPT13:MQB14 MZP13:MZX14 NJL13:NJT14 NTH13:NTP14 ODD13:ODL14 OMZ13:ONH14 OWV13:OXD14 PGR13:PGZ14 PQN13:PQV14 QAJ13:QAR14 QKF13:QKN14 QUB13:QUJ14 RDX13:REF14 RNT13:ROB14 RXP13:RXX14 SHL13:SHT14 SRH13:SRP14 TBD13:TBL14 TKZ13:TLH14 TUV13:TVD14 UER13:UEZ14 UON13:UOV14 UYJ13:UYR14 VIF13:VIN14 VSB13:VSJ14 WBX13:WCF14 WLT13:WMB14 WVP13:WVX14 H65549:P65550 JD65549:JL65550 SZ65549:TH65550 ACV65549:ADD65550 AMR65549:AMZ65550 AWN65549:AWV65550 BGJ65549:BGR65550 BQF65549:BQN65550 CAB65549:CAJ65550 CJX65549:CKF65550 CTT65549:CUB65550 DDP65549:DDX65550 DNL65549:DNT65550 DXH65549:DXP65550 EHD65549:EHL65550 EQZ65549:ERH65550 FAV65549:FBD65550 FKR65549:FKZ65550 FUN65549:FUV65550 GEJ65549:GER65550 GOF65549:GON65550 GYB65549:GYJ65550 HHX65549:HIF65550 HRT65549:HSB65550 IBP65549:IBX65550 ILL65549:ILT65550 IVH65549:IVP65550 JFD65549:JFL65550 JOZ65549:JPH65550 JYV65549:JZD65550 KIR65549:KIZ65550 KSN65549:KSV65550 LCJ65549:LCR65550 LMF65549:LMN65550 LWB65549:LWJ65550 MFX65549:MGF65550 MPT65549:MQB65550 MZP65549:MZX65550 NJL65549:NJT65550 NTH65549:NTP65550 ODD65549:ODL65550 OMZ65549:ONH65550 OWV65549:OXD65550 PGR65549:PGZ65550 PQN65549:PQV65550 QAJ65549:QAR65550 QKF65549:QKN65550 QUB65549:QUJ65550 RDX65549:REF65550 RNT65549:ROB65550 RXP65549:RXX65550 SHL65549:SHT65550 SRH65549:SRP65550 TBD65549:TBL65550 TKZ65549:TLH65550 TUV65549:TVD65550 UER65549:UEZ65550 UON65549:UOV65550 UYJ65549:UYR65550 VIF65549:VIN65550 VSB65549:VSJ65550 WBX65549:WCF65550 WLT65549:WMB65550 WVP65549:WVX65550 H131085:P131086 JD131085:JL131086 SZ131085:TH131086 ACV131085:ADD131086 AMR131085:AMZ131086 AWN131085:AWV131086 BGJ131085:BGR131086 BQF131085:BQN131086 CAB131085:CAJ131086 CJX131085:CKF131086 CTT131085:CUB131086 DDP131085:DDX131086 DNL131085:DNT131086 DXH131085:DXP131086 EHD131085:EHL131086 EQZ131085:ERH131086 FAV131085:FBD131086 FKR131085:FKZ131086 FUN131085:FUV131086 GEJ131085:GER131086 GOF131085:GON131086 GYB131085:GYJ131086 HHX131085:HIF131086 HRT131085:HSB131086 IBP131085:IBX131086 ILL131085:ILT131086 IVH131085:IVP131086 JFD131085:JFL131086 JOZ131085:JPH131086 JYV131085:JZD131086 KIR131085:KIZ131086 KSN131085:KSV131086 LCJ131085:LCR131086 LMF131085:LMN131086 LWB131085:LWJ131086 MFX131085:MGF131086 MPT131085:MQB131086 MZP131085:MZX131086 NJL131085:NJT131086 NTH131085:NTP131086 ODD131085:ODL131086 OMZ131085:ONH131086 OWV131085:OXD131086 PGR131085:PGZ131086 PQN131085:PQV131086 QAJ131085:QAR131086 QKF131085:QKN131086 QUB131085:QUJ131086 RDX131085:REF131086 RNT131085:ROB131086 RXP131085:RXX131086 SHL131085:SHT131086 SRH131085:SRP131086 TBD131085:TBL131086 TKZ131085:TLH131086 TUV131085:TVD131086 UER131085:UEZ131086 UON131085:UOV131086 UYJ131085:UYR131086 VIF131085:VIN131086 VSB131085:VSJ131086 WBX131085:WCF131086 WLT131085:WMB131086 WVP131085:WVX131086 H196621:P196622 JD196621:JL196622 SZ196621:TH196622 ACV196621:ADD196622 AMR196621:AMZ196622 AWN196621:AWV196622 BGJ196621:BGR196622 BQF196621:BQN196622 CAB196621:CAJ196622 CJX196621:CKF196622 CTT196621:CUB196622 DDP196621:DDX196622 DNL196621:DNT196622 DXH196621:DXP196622 EHD196621:EHL196622 EQZ196621:ERH196622 FAV196621:FBD196622 FKR196621:FKZ196622 FUN196621:FUV196622 GEJ196621:GER196622 GOF196621:GON196622 GYB196621:GYJ196622 HHX196621:HIF196622 HRT196621:HSB196622 IBP196621:IBX196622 ILL196621:ILT196622 IVH196621:IVP196622 JFD196621:JFL196622 JOZ196621:JPH196622 JYV196621:JZD196622 KIR196621:KIZ196622 KSN196621:KSV196622 LCJ196621:LCR196622 LMF196621:LMN196622 LWB196621:LWJ196622 MFX196621:MGF196622 MPT196621:MQB196622 MZP196621:MZX196622 NJL196621:NJT196622 NTH196621:NTP196622 ODD196621:ODL196622 OMZ196621:ONH196622 OWV196621:OXD196622 PGR196621:PGZ196622 PQN196621:PQV196622 QAJ196621:QAR196622 QKF196621:QKN196622 QUB196621:QUJ196622 RDX196621:REF196622 RNT196621:ROB196622 RXP196621:RXX196622 SHL196621:SHT196622 SRH196621:SRP196622 TBD196621:TBL196622 TKZ196621:TLH196622 TUV196621:TVD196622 UER196621:UEZ196622 UON196621:UOV196622 UYJ196621:UYR196622 VIF196621:VIN196622 VSB196621:VSJ196622 WBX196621:WCF196622 WLT196621:WMB196622 WVP196621:WVX196622 H262157:P262158 JD262157:JL262158 SZ262157:TH262158 ACV262157:ADD262158 AMR262157:AMZ262158 AWN262157:AWV262158 BGJ262157:BGR262158 BQF262157:BQN262158 CAB262157:CAJ262158 CJX262157:CKF262158 CTT262157:CUB262158 DDP262157:DDX262158 DNL262157:DNT262158 DXH262157:DXP262158 EHD262157:EHL262158 EQZ262157:ERH262158 FAV262157:FBD262158 FKR262157:FKZ262158 FUN262157:FUV262158 GEJ262157:GER262158 GOF262157:GON262158 GYB262157:GYJ262158 HHX262157:HIF262158 HRT262157:HSB262158 IBP262157:IBX262158 ILL262157:ILT262158 IVH262157:IVP262158 JFD262157:JFL262158 JOZ262157:JPH262158 JYV262157:JZD262158 KIR262157:KIZ262158 KSN262157:KSV262158 LCJ262157:LCR262158 LMF262157:LMN262158 LWB262157:LWJ262158 MFX262157:MGF262158 MPT262157:MQB262158 MZP262157:MZX262158 NJL262157:NJT262158 NTH262157:NTP262158 ODD262157:ODL262158 OMZ262157:ONH262158 OWV262157:OXD262158 PGR262157:PGZ262158 PQN262157:PQV262158 QAJ262157:QAR262158 QKF262157:QKN262158 QUB262157:QUJ262158 RDX262157:REF262158 RNT262157:ROB262158 RXP262157:RXX262158 SHL262157:SHT262158 SRH262157:SRP262158 TBD262157:TBL262158 TKZ262157:TLH262158 TUV262157:TVD262158 UER262157:UEZ262158 UON262157:UOV262158 UYJ262157:UYR262158 VIF262157:VIN262158 VSB262157:VSJ262158 WBX262157:WCF262158 WLT262157:WMB262158 WVP262157:WVX262158 H327693:P327694 JD327693:JL327694 SZ327693:TH327694 ACV327693:ADD327694 AMR327693:AMZ327694 AWN327693:AWV327694 BGJ327693:BGR327694 BQF327693:BQN327694 CAB327693:CAJ327694 CJX327693:CKF327694 CTT327693:CUB327694 DDP327693:DDX327694 DNL327693:DNT327694 DXH327693:DXP327694 EHD327693:EHL327694 EQZ327693:ERH327694 FAV327693:FBD327694 FKR327693:FKZ327694 FUN327693:FUV327694 GEJ327693:GER327694 GOF327693:GON327694 GYB327693:GYJ327694 HHX327693:HIF327694 HRT327693:HSB327694 IBP327693:IBX327694 ILL327693:ILT327694 IVH327693:IVP327694 JFD327693:JFL327694 JOZ327693:JPH327694 JYV327693:JZD327694 KIR327693:KIZ327694 KSN327693:KSV327694 LCJ327693:LCR327694 LMF327693:LMN327694 LWB327693:LWJ327694 MFX327693:MGF327694 MPT327693:MQB327694 MZP327693:MZX327694 NJL327693:NJT327694 NTH327693:NTP327694 ODD327693:ODL327694 OMZ327693:ONH327694 OWV327693:OXD327694 PGR327693:PGZ327694 PQN327693:PQV327694 QAJ327693:QAR327694 QKF327693:QKN327694 QUB327693:QUJ327694 RDX327693:REF327694 RNT327693:ROB327694 RXP327693:RXX327694 SHL327693:SHT327694 SRH327693:SRP327694 TBD327693:TBL327694 TKZ327693:TLH327694 TUV327693:TVD327694 UER327693:UEZ327694 UON327693:UOV327694 UYJ327693:UYR327694 VIF327693:VIN327694 VSB327693:VSJ327694 WBX327693:WCF327694 WLT327693:WMB327694 WVP327693:WVX327694 H393229:P393230 JD393229:JL393230 SZ393229:TH393230 ACV393229:ADD393230 AMR393229:AMZ393230 AWN393229:AWV393230 BGJ393229:BGR393230 BQF393229:BQN393230 CAB393229:CAJ393230 CJX393229:CKF393230 CTT393229:CUB393230 DDP393229:DDX393230 DNL393229:DNT393230 DXH393229:DXP393230 EHD393229:EHL393230 EQZ393229:ERH393230 FAV393229:FBD393230 FKR393229:FKZ393230 FUN393229:FUV393230 GEJ393229:GER393230 GOF393229:GON393230 GYB393229:GYJ393230 HHX393229:HIF393230 HRT393229:HSB393230 IBP393229:IBX393230 ILL393229:ILT393230 IVH393229:IVP393230 JFD393229:JFL393230 JOZ393229:JPH393230 JYV393229:JZD393230 KIR393229:KIZ393230 KSN393229:KSV393230 LCJ393229:LCR393230 LMF393229:LMN393230 LWB393229:LWJ393230 MFX393229:MGF393230 MPT393229:MQB393230 MZP393229:MZX393230 NJL393229:NJT393230 NTH393229:NTP393230 ODD393229:ODL393230 OMZ393229:ONH393230 OWV393229:OXD393230 PGR393229:PGZ393230 PQN393229:PQV393230 QAJ393229:QAR393230 QKF393229:QKN393230 QUB393229:QUJ393230 RDX393229:REF393230 RNT393229:ROB393230 RXP393229:RXX393230 SHL393229:SHT393230 SRH393229:SRP393230 TBD393229:TBL393230 TKZ393229:TLH393230 TUV393229:TVD393230 UER393229:UEZ393230 UON393229:UOV393230 UYJ393229:UYR393230 VIF393229:VIN393230 VSB393229:VSJ393230 WBX393229:WCF393230 WLT393229:WMB393230 WVP393229:WVX393230 H458765:P458766 JD458765:JL458766 SZ458765:TH458766 ACV458765:ADD458766 AMR458765:AMZ458766 AWN458765:AWV458766 BGJ458765:BGR458766 BQF458765:BQN458766 CAB458765:CAJ458766 CJX458765:CKF458766 CTT458765:CUB458766 DDP458765:DDX458766 DNL458765:DNT458766 DXH458765:DXP458766 EHD458765:EHL458766 EQZ458765:ERH458766 FAV458765:FBD458766 FKR458765:FKZ458766 FUN458765:FUV458766 GEJ458765:GER458766 GOF458765:GON458766 GYB458765:GYJ458766 HHX458765:HIF458766 HRT458765:HSB458766 IBP458765:IBX458766 ILL458765:ILT458766 IVH458765:IVP458766 JFD458765:JFL458766 JOZ458765:JPH458766 JYV458765:JZD458766 KIR458765:KIZ458766 KSN458765:KSV458766 LCJ458765:LCR458766 LMF458765:LMN458766 LWB458765:LWJ458766 MFX458765:MGF458766 MPT458765:MQB458766 MZP458765:MZX458766 NJL458765:NJT458766 NTH458765:NTP458766 ODD458765:ODL458766 OMZ458765:ONH458766 OWV458765:OXD458766 PGR458765:PGZ458766 PQN458765:PQV458766 QAJ458765:QAR458766 QKF458765:QKN458766 QUB458765:QUJ458766 RDX458765:REF458766 RNT458765:ROB458766 RXP458765:RXX458766 SHL458765:SHT458766 SRH458765:SRP458766 TBD458765:TBL458766 TKZ458765:TLH458766 TUV458765:TVD458766 UER458765:UEZ458766 UON458765:UOV458766 UYJ458765:UYR458766 VIF458765:VIN458766 VSB458765:VSJ458766 WBX458765:WCF458766 WLT458765:WMB458766 WVP458765:WVX458766 H524301:P524302 JD524301:JL524302 SZ524301:TH524302 ACV524301:ADD524302 AMR524301:AMZ524302 AWN524301:AWV524302 BGJ524301:BGR524302 BQF524301:BQN524302 CAB524301:CAJ524302 CJX524301:CKF524302 CTT524301:CUB524302 DDP524301:DDX524302 DNL524301:DNT524302 DXH524301:DXP524302 EHD524301:EHL524302 EQZ524301:ERH524302 FAV524301:FBD524302 FKR524301:FKZ524302 FUN524301:FUV524302 GEJ524301:GER524302 GOF524301:GON524302 GYB524301:GYJ524302 HHX524301:HIF524302 HRT524301:HSB524302 IBP524301:IBX524302 ILL524301:ILT524302 IVH524301:IVP524302 JFD524301:JFL524302 JOZ524301:JPH524302 JYV524301:JZD524302 KIR524301:KIZ524302 KSN524301:KSV524302 LCJ524301:LCR524302 LMF524301:LMN524302 LWB524301:LWJ524302 MFX524301:MGF524302 MPT524301:MQB524302 MZP524301:MZX524302 NJL524301:NJT524302 NTH524301:NTP524302 ODD524301:ODL524302 OMZ524301:ONH524302 OWV524301:OXD524302 PGR524301:PGZ524302 PQN524301:PQV524302 QAJ524301:QAR524302 QKF524301:QKN524302 QUB524301:QUJ524302 RDX524301:REF524302 RNT524301:ROB524302 RXP524301:RXX524302 SHL524301:SHT524302 SRH524301:SRP524302 TBD524301:TBL524302 TKZ524301:TLH524302 TUV524301:TVD524302 UER524301:UEZ524302 UON524301:UOV524302 UYJ524301:UYR524302 VIF524301:VIN524302 VSB524301:VSJ524302 WBX524301:WCF524302 WLT524301:WMB524302 WVP524301:WVX524302 H589837:P589838 JD589837:JL589838 SZ589837:TH589838 ACV589837:ADD589838 AMR589837:AMZ589838 AWN589837:AWV589838 BGJ589837:BGR589838 BQF589837:BQN589838 CAB589837:CAJ589838 CJX589837:CKF589838 CTT589837:CUB589838 DDP589837:DDX589838 DNL589837:DNT589838 DXH589837:DXP589838 EHD589837:EHL589838 EQZ589837:ERH589838 FAV589837:FBD589838 FKR589837:FKZ589838 FUN589837:FUV589838 GEJ589837:GER589838 GOF589837:GON589838 GYB589837:GYJ589838 HHX589837:HIF589838 HRT589837:HSB589838 IBP589837:IBX589838 ILL589837:ILT589838 IVH589837:IVP589838 JFD589837:JFL589838 JOZ589837:JPH589838 JYV589837:JZD589838 KIR589837:KIZ589838 KSN589837:KSV589838 LCJ589837:LCR589838 LMF589837:LMN589838 LWB589837:LWJ589838 MFX589837:MGF589838 MPT589837:MQB589838 MZP589837:MZX589838 NJL589837:NJT589838 NTH589837:NTP589838 ODD589837:ODL589838 OMZ589837:ONH589838 OWV589837:OXD589838 PGR589837:PGZ589838 PQN589837:PQV589838 QAJ589837:QAR589838 QKF589837:QKN589838 QUB589837:QUJ589838 RDX589837:REF589838 RNT589837:ROB589838 RXP589837:RXX589838 SHL589837:SHT589838 SRH589837:SRP589838 TBD589837:TBL589838 TKZ589837:TLH589838 TUV589837:TVD589838 UER589837:UEZ589838 UON589837:UOV589838 UYJ589837:UYR589838 VIF589837:VIN589838 VSB589837:VSJ589838 WBX589837:WCF589838 WLT589837:WMB589838 WVP589837:WVX589838 H655373:P655374 JD655373:JL655374 SZ655373:TH655374 ACV655373:ADD655374 AMR655373:AMZ655374 AWN655373:AWV655374 BGJ655373:BGR655374 BQF655373:BQN655374 CAB655373:CAJ655374 CJX655373:CKF655374 CTT655373:CUB655374 DDP655373:DDX655374 DNL655373:DNT655374 DXH655373:DXP655374 EHD655373:EHL655374 EQZ655373:ERH655374 FAV655373:FBD655374 FKR655373:FKZ655374 FUN655373:FUV655374 GEJ655373:GER655374 GOF655373:GON655374 GYB655373:GYJ655374 HHX655373:HIF655374 HRT655373:HSB655374 IBP655373:IBX655374 ILL655373:ILT655374 IVH655373:IVP655374 JFD655373:JFL655374 JOZ655373:JPH655374 JYV655373:JZD655374 KIR655373:KIZ655374 KSN655373:KSV655374 LCJ655373:LCR655374 LMF655373:LMN655374 LWB655373:LWJ655374 MFX655373:MGF655374 MPT655373:MQB655374 MZP655373:MZX655374 NJL655373:NJT655374 NTH655373:NTP655374 ODD655373:ODL655374 OMZ655373:ONH655374 OWV655373:OXD655374 PGR655373:PGZ655374 PQN655373:PQV655374 QAJ655373:QAR655374 QKF655373:QKN655374 QUB655373:QUJ655374 RDX655373:REF655374 RNT655373:ROB655374 RXP655373:RXX655374 SHL655373:SHT655374 SRH655373:SRP655374 TBD655373:TBL655374 TKZ655373:TLH655374 TUV655373:TVD655374 UER655373:UEZ655374 UON655373:UOV655374 UYJ655373:UYR655374 VIF655373:VIN655374 VSB655373:VSJ655374 WBX655373:WCF655374 WLT655373:WMB655374 WVP655373:WVX655374 H720909:P720910 JD720909:JL720910 SZ720909:TH720910 ACV720909:ADD720910 AMR720909:AMZ720910 AWN720909:AWV720910 BGJ720909:BGR720910 BQF720909:BQN720910 CAB720909:CAJ720910 CJX720909:CKF720910 CTT720909:CUB720910 DDP720909:DDX720910 DNL720909:DNT720910 DXH720909:DXP720910 EHD720909:EHL720910 EQZ720909:ERH720910 FAV720909:FBD720910 FKR720909:FKZ720910 FUN720909:FUV720910 GEJ720909:GER720910 GOF720909:GON720910 GYB720909:GYJ720910 HHX720909:HIF720910 HRT720909:HSB720910 IBP720909:IBX720910 ILL720909:ILT720910 IVH720909:IVP720910 JFD720909:JFL720910 JOZ720909:JPH720910 JYV720909:JZD720910 KIR720909:KIZ720910 KSN720909:KSV720910 LCJ720909:LCR720910 LMF720909:LMN720910 LWB720909:LWJ720910 MFX720909:MGF720910 MPT720909:MQB720910 MZP720909:MZX720910 NJL720909:NJT720910 NTH720909:NTP720910 ODD720909:ODL720910 OMZ720909:ONH720910 OWV720909:OXD720910 PGR720909:PGZ720910 PQN720909:PQV720910 QAJ720909:QAR720910 QKF720909:QKN720910 QUB720909:QUJ720910 RDX720909:REF720910 RNT720909:ROB720910 RXP720909:RXX720910 SHL720909:SHT720910 SRH720909:SRP720910 TBD720909:TBL720910 TKZ720909:TLH720910 TUV720909:TVD720910 UER720909:UEZ720910 UON720909:UOV720910 UYJ720909:UYR720910 VIF720909:VIN720910 VSB720909:VSJ720910 WBX720909:WCF720910 WLT720909:WMB720910 WVP720909:WVX720910 H786445:P786446 JD786445:JL786446 SZ786445:TH786446 ACV786445:ADD786446 AMR786445:AMZ786446 AWN786445:AWV786446 BGJ786445:BGR786446 BQF786445:BQN786446 CAB786445:CAJ786446 CJX786445:CKF786446 CTT786445:CUB786446 DDP786445:DDX786446 DNL786445:DNT786446 DXH786445:DXP786446 EHD786445:EHL786446 EQZ786445:ERH786446 FAV786445:FBD786446 FKR786445:FKZ786446 FUN786445:FUV786446 GEJ786445:GER786446 GOF786445:GON786446 GYB786445:GYJ786446 HHX786445:HIF786446 HRT786445:HSB786446 IBP786445:IBX786446 ILL786445:ILT786446 IVH786445:IVP786446 JFD786445:JFL786446 JOZ786445:JPH786446 JYV786445:JZD786446 KIR786445:KIZ786446 KSN786445:KSV786446 LCJ786445:LCR786446 LMF786445:LMN786446 LWB786445:LWJ786446 MFX786445:MGF786446 MPT786445:MQB786446 MZP786445:MZX786446 NJL786445:NJT786446 NTH786445:NTP786446 ODD786445:ODL786446 OMZ786445:ONH786446 OWV786445:OXD786446 PGR786445:PGZ786446 PQN786445:PQV786446 QAJ786445:QAR786446 QKF786445:QKN786446 QUB786445:QUJ786446 RDX786445:REF786446 RNT786445:ROB786446 RXP786445:RXX786446 SHL786445:SHT786446 SRH786445:SRP786446 TBD786445:TBL786446 TKZ786445:TLH786446 TUV786445:TVD786446 UER786445:UEZ786446 UON786445:UOV786446 UYJ786445:UYR786446 VIF786445:VIN786446 VSB786445:VSJ786446 WBX786445:WCF786446 WLT786445:WMB786446 WVP786445:WVX786446 H851981:P851982 JD851981:JL851982 SZ851981:TH851982 ACV851981:ADD851982 AMR851981:AMZ851982 AWN851981:AWV851982 BGJ851981:BGR851982 BQF851981:BQN851982 CAB851981:CAJ851982 CJX851981:CKF851982 CTT851981:CUB851982 DDP851981:DDX851982 DNL851981:DNT851982 DXH851981:DXP851982 EHD851981:EHL851982 EQZ851981:ERH851982 FAV851981:FBD851982 FKR851981:FKZ851982 FUN851981:FUV851982 GEJ851981:GER851982 GOF851981:GON851982 GYB851981:GYJ851982 HHX851981:HIF851982 HRT851981:HSB851982 IBP851981:IBX851982 ILL851981:ILT851982 IVH851981:IVP851982 JFD851981:JFL851982 JOZ851981:JPH851982 JYV851981:JZD851982 KIR851981:KIZ851982 KSN851981:KSV851982 LCJ851981:LCR851982 LMF851981:LMN851982 LWB851981:LWJ851982 MFX851981:MGF851982 MPT851981:MQB851982 MZP851981:MZX851982 NJL851981:NJT851982 NTH851981:NTP851982 ODD851981:ODL851982 OMZ851981:ONH851982 OWV851981:OXD851982 PGR851981:PGZ851982 PQN851981:PQV851982 QAJ851981:QAR851982 QKF851981:QKN851982 QUB851981:QUJ851982 RDX851981:REF851982 RNT851981:ROB851982 RXP851981:RXX851982 SHL851981:SHT851982 SRH851981:SRP851982 TBD851981:TBL851982 TKZ851981:TLH851982 TUV851981:TVD851982 UER851981:UEZ851982 UON851981:UOV851982 UYJ851981:UYR851982 VIF851981:VIN851982 VSB851981:VSJ851982 WBX851981:WCF851982 WLT851981:WMB851982 WVP851981:WVX851982 H917517:P917518 JD917517:JL917518 SZ917517:TH917518 ACV917517:ADD917518 AMR917517:AMZ917518 AWN917517:AWV917518 BGJ917517:BGR917518 BQF917517:BQN917518 CAB917517:CAJ917518 CJX917517:CKF917518 CTT917517:CUB917518 DDP917517:DDX917518 DNL917517:DNT917518 DXH917517:DXP917518 EHD917517:EHL917518 EQZ917517:ERH917518 FAV917517:FBD917518 FKR917517:FKZ917518 FUN917517:FUV917518 GEJ917517:GER917518 GOF917517:GON917518 GYB917517:GYJ917518 HHX917517:HIF917518 HRT917517:HSB917518 IBP917517:IBX917518 ILL917517:ILT917518 IVH917517:IVP917518 JFD917517:JFL917518 JOZ917517:JPH917518 JYV917517:JZD917518 KIR917517:KIZ917518 KSN917517:KSV917518 LCJ917517:LCR917518 LMF917517:LMN917518 LWB917517:LWJ917518 MFX917517:MGF917518 MPT917517:MQB917518 MZP917517:MZX917518 NJL917517:NJT917518 NTH917517:NTP917518 ODD917517:ODL917518 OMZ917517:ONH917518 OWV917517:OXD917518 PGR917517:PGZ917518 PQN917517:PQV917518 QAJ917517:QAR917518 QKF917517:QKN917518 QUB917517:QUJ917518 RDX917517:REF917518 RNT917517:ROB917518 RXP917517:RXX917518 SHL917517:SHT917518 SRH917517:SRP917518 TBD917517:TBL917518 TKZ917517:TLH917518 TUV917517:TVD917518 UER917517:UEZ917518 UON917517:UOV917518 UYJ917517:UYR917518 VIF917517:VIN917518 VSB917517:VSJ917518 WBX917517:WCF917518 WLT917517:WMB917518 WVP917517:WVX917518 H983053:P983054 JD983053:JL983054 SZ983053:TH983054 ACV983053:ADD983054 AMR983053:AMZ983054 AWN983053:AWV983054 BGJ983053:BGR983054 BQF983053:BQN983054 CAB983053:CAJ983054 CJX983053:CKF983054 CTT983053:CUB983054 DDP983053:DDX983054 DNL983053:DNT983054 DXH983053:DXP983054 EHD983053:EHL983054 EQZ983053:ERH983054 FAV983053:FBD983054 FKR983053:FKZ983054 FUN983053:FUV983054 GEJ983053:GER983054 GOF983053:GON983054 GYB983053:GYJ983054 HHX983053:HIF983054 HRT983053:HSB983054 IBP983053:IBX983054 ILL983053:ILT983054 IVH983053:IVP983054 JFD983053:JFL983054 JOZ983053:JPH983054 JYV983053:JZD983054 KIR983053:KIZ983054 KSN983053:KSV983054 LCJ983053:LCR983054 LMF983053:LMN983054 LWB983053:LWJ983054 MFX983053:MGF983054 MPT983053:MQB983054 MZP983053:MZX983054 NJL983053:NJT983054 NTH983053:NTP983054 ODD983053:ODL983054 OMZ983053:ONH983054 OWV983053:OXD983054 PGR983053:PGZ983054 PQN983053:PQV983054 QAJ983053:QAR983054 QKF983053:QKN983054 QUB983053:QUJ983054 RDX983053:REF983054 RNT983053:ROB983054 RXP983053:RXX983054 SHL983053:SHT983054 SRH983053:SRP983054 TBD983053:TBL983054 TKZ983053:TLH983054 TUV983053:TVD983054 UER983053:UEZ983054 UON983053:UOV983054 UYJ983053:UYR983054 VIF983053:VIN983054 VSB983053:VSJ983054 WBX983053:WCF983054">
      <formula1>$CI$3:$CI$37</formula1>
    </dataValidation>
    <dataValidation type="list" allowBlank="1" showInputMessage="1" showErrorMessage="1" error="選択項目から選択願います" sqref="H15:P16 Q43:W43">
      <formula1>$CI$3:$CI$37</formula1>
    </dataValidation>
  </dataValidations>
  <pageMargins left="0.56000000000000005" right="0.3" top="0.56000000000000005" bottom="0.51" header="0.3" footer="0.3"/>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26</xdr:col>
                    <xdr:colOff>47625</xdr:colOff>
                    <xdr:row>30</xdr:row>
                    <xdr:rowOff>66675</xdr:rowOff>
                  </from>
                  <to>
                    <xdr:col>27</xdr:col>
                    <xdr:colOff>95250</xdr:colOff>
                    <xdr:row>31</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26</xdr:col>
                    <xdr:colOff>47625</xdr:colOff>
                    <xdr:row>28</xdr:row>
                    <xdr:rowOff>28575</xdr:rowOff>
                  </from>
                  <to>
                    <xdr:col>27</xdr:col>
                    <xdr:colOff>95250</xdr:colOff>
                    <xdr:row>29</xdr:row>
                    <xdr:rowOff>133350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123825</xdr:colOff>
                    <xdr:row>6</xdr:row>
                    <xdr:rowOff>133350</xdr:rowOff>
                  </from>
                  <to>
                    <xdr:col>19</xdr:col>
                    <xdr:colOff>171450</xdr:colOff>
                    <xdr:row>8</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47625</xdr:colOff>
                    <xdr:row>30</xdr:row>
                    <xdr:rowOff>66675</xdr:rowOff>
                  </from>
                  <to>
                    <xdr:col>27</xdr:col>
                    <xdr:colOff>95250</xdr:colOff>
                    <xdr:row>31</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26</xdr:col>
                    <xdr:colOff>47625</xdr:colOff>
                    <xdr:row>28</xdr:row>
                    <xdr:rowOff>28575</xdr:rowOff>
                  </from>
                  <to>
                    <xdr:col>27</xdr:col>
                    <xdr:colOff>95250</xdr:colOff>
                    <xdr:row>29</xdr:row>
                    <xdr:rowOff>133350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18</xdr:col>
                    <xdr:colOff>123825</xdr:colOff>
                    <xdr:row>6</xdr:row>
                    <xdr:rowOff>133350</xdr:rowOff>
                  </from>
                  <to>
                    <xdr:col>19</xdr:col>
                    <xdr:colOff>171450</xdr:colOff>
                    <xdr:row>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disabled" allowBlank="1" showInputMessage="1" showErrorMessage="1">
          <xm:sqref>QUY983064:QUZ983065 JS22:JU23 TO22:TQ23 ADK22:ADM23 ANG22:ANI23 AXC22:AXE23 BGY22:BHA23 BQU22:BQW23 CAQ22:CAS23 CKM22:CKO23 CUI22:CUK23 DEE22:DEG23 DOA22:DOC23 DXW22:DXY23 EHS22:EHU23 ERO22:ERQ23 FBK22:FBM23 FLG22:FLI23 FVC22:FVE23 GEY22:GFA23 GOU22:GOW23 GYQ22:GYS23 HIM22:HIO23 HSI22:HSK23 ICE22:ICG23 IMA22:IMC23 IVW22:IVY23 JFS22:JFU23 JPO22:JPQ23 JZK22:JZM23 KJG22:KJI23 KTC22:KTE23 LCY22:LDA23 LMU22:LMW23 LWQ22:LWS23 MGM22:MGO23 MQI22:MQK23 NAE22:NAG23 NKA22:NKC23 NTW22:NTY23 ODS22:ODU23 ONO22:ONQ23 OXK22:OXM23 PHG22:PHI23 PRC22:PRE23 QAY22:QBA23 QKU22:QKW23 QUQ22:QUS23 REM22:REO23 ROI22:ROK23 RYE22:RYG23 SIA22:SIC23 SRW22:SRY23 TBS22:TBU23 TLO22:TLQ23 TVK22:TVM23 UFG22:UFI23 UPC22:UPE23 UYY22:UZA23 VIU22:VIW23 VSQ22:VSS23 WCM22:WCO23 WMI22:WMK23 WWE22:WWG23 W65558:Y65559 JS65558:JU65559 TO65558:TQ65559 ADK65558:ADM65559 ANG65558:ANI65559 AXC65558:AXE65559 BGY65558:BHA65559 BQU65558:BQW65559 CAQ65558:CAS65559 CKM65558:CKO65559 CUI65558:CUK65559 DEE65558:DEG65559 DOA65558:DOC65559 DXW65558:DXY65559 EHS65558:EHU65559 ERO65558:ERQ65559 FBK65558:FBM65559 FLG65558:FLI65559 FVC65558:FVE65559 GEY65558:GFA65559 GOU65558:GOW65559 GYQ65558:GYS65559 HIM65558:HIO65559 HSI65558:HSK65559 ICE65558:ICG65559 IMA65558:IMC65559 IVW65558:IVY65559 JFS65558:JFU65559 JPO65558:JPQ65559 JZK65558:JZM65559 KJG65558:KJI65559 KTC65558:KTE65559 LCY65558:LDA65559 LMU65558:LMW65559 LWQ65558:LWS65559 MGM65558:MGO65559 MQI65558:MQK65559 NAE65558:NAG65559 NKA65558:NKC65559 NTW65558:NTY65559 ODS65558:ODU65559 ONO65558:ONQ65559 OXK65558:OXM65559 PHG65558:PHI65559 PRC65558:PRE65559 QAY65558:QBA65559 QKU65558:QKW65559 QUQ65558:QUS65559 REM65558:REO65559 ROI65558:ROK65559 RYE65558:RYG65559 SIA65558:SIC65559 SRW65558:SRY65559 TBS65558:TBU65559 TLO65558:TLQ65559 TVK65558:TVM65559 UFG65558:UFI65559 UPC65558:UPE65559 UYY65558:UZA65559 VIU65558:VIW65559 VSQ65558:VSS65559 WCM65558:WCO65559 WMI65558:WMK65559 WWE65558:WWG65559 W131094:Y131095 JS131094:JU131095 TO131094:TQ131095 ADK131094:ADM131095 ANG131094:ANI131095 AXC131094:AXE131095 BGY131094:BHA131095 BQU131094:BQW131095 CAQ131094:CAS131095 CKM131094:CKO131095 CUI131094:CUK131095 DEE131094:DEG131095 DOA131094:DOC131095 DXW131094:DXY131095 EHS131094:EHU131095 ERO131094:ERQ131095 FBK131094:FBM131095 FLG131094:FLI131095 FVC131094:FVE131095 GEY131094:GFA131095 GOU131094:GOW131095 GYQ131094:GYS131095 HIM131094:HIO131095 HSI131094:HSK131095 ICE131094:ICG131095 IMA131094:IMC131095 IVW131094:IVY131095 JFS131094:JFU131095 JPO131094:JPQ131095 JZK131094:JZM131095 KJG131094:KJI131095 KTC131094:KTE131095 LCY131094:LDA131095 LMU131094:LMW131095 LWQ131094:LWS131095 MGM131094:MGO131095 MQI131094:MQK131095 NAE131094:NAG131095 NKA131094:NKC131095 NTW131094:NTY131095 ODS131094:ODU131095 ONO131094:ONQ131095 OXK131094:OXM131095 PHG131094:PHI131095 PRC131094:PRE131095 QAY131094:QBA131095 QKU131094:QKW131095 QUQ131094:QUS131095 REM131094:REO131095 ROI131094:ROK131095 RYE131094:RYG131095 SIA131094:SIC131095 SRW131094:SRY131095 TBS131094:TBU131095 TLO131094:TLQ131095 TVK131094:TVM131095 UFG131094:UFI131095 UPC131094:UPE131095 UYY131094:UZA131095 VIU131094:VIW131095 VSQ131094:VSS131095 WCM131094:WCO131095 WMI131094:WMK131095 WWE131094:WWG131095 W196630:Y196631 JS196630:JU196631 TO196630:TQ196631 ADK196630:ADM196631 ANG196630:ANI196631 AXC196630:AXE196631 BGY196630:BHA196631 BQU196630:BQW196631 CAQ196630:CAS196631 CKM196630:CKO196631 CUI196630:CUK196631 DEE196630:DEG196631 DOA196630:DOC196631 DXW196630:DXY196631 EHS196630:EHU196631 ERO196630:ERQ196631 FBK196630:FBM196631 FLG196630:FLI196631 FVC196630:FVE196631 GEY196630:GFA196631 GOU196630:GOW196631 GYQ196630:GYS196631 HIM196630:HIO196631 HSI196630:HSK196631 ICE196630:ICG196631 IMA196630:IMC196631 IVW196630:IVY196631 JFS196630:JFU196631 JPO196630:JPQ196631 JZK196630:JZM196631 KJG196630:KJI196631 KTC196630:KTE196631 LCY196630:LDA196631 LMU196630:LMW196631 LWQ196630:LWS196631 MGM196630:MGO196631 MQI196630:MQK196631 NAE196630:NAG196631 NKA196630:NKC196631 NTW196630:NTY196631 ODS196630:ODU196631 ONO196630:ONQ196631 OXK196630:OXM196631 PHG196630:PHI196631 PRC196630:PRE196631 QAY196630:QBA196631 QKU196630:QKW196631 QUQ196630:QUS196631 REM196630:REO196631 ROI196630:ROK196631 RYE196630:RYG196631 SIA196630:SIC196631 SRW196630:SRY196631 TBS196630:TBU196631 TLO196630:TLQ196631 TVK196630:TVM196631 UFG196630:UFI196631 UPC196630:UPE196631 UYY196630:UZA196631 VIU196630:VIW196631 VSQ196630:VSS196631 WCM196630:WCO196631 WMI196630:WMK196631 WWE196630:WWG196631 W262166:Y262167 JS262166:JU262167 TO262166:TQ262167 ADK262166:ADM262167 ANG262166:ANI262167 AXC262166:AXE262167 BGY262166:BHA262167 BQU262166:BQW262167 CAQ262166:CAS262167 CKM262166:CKO262167 CUI262166:CUK262167 DEE262166:DEG262167 DOA262166:DOC262167 DXW262166:DXY262167 EHS262166:EHU262167 ERO262166:ERQ262167 FBK262166:FBM262167 FLG262166:FLI262167 FVC262166:FVE262167 GEY262166:GFA262167 GOU262166:GOW262167 GYQ262166:GYS262167 HIM262166:HIO262167 HSI262166:HSK262167 ICE262166:ICG262167 IMA262166:IMC262167 IVW262166:IVY262167 JFS262166:JFU262167 JPO262166:JPQ262167 JZK262166:JZM262167 KJG262166:KJI262167 KTC262166:KTE262167 LCY262166:LDA262167 LMU262166:LMW262167 LWQ262166:LWS262167 MGM262166:MGO262167 MQI262166:MQK262167 NAE262166:NAG262167 NKA262166:NKC262167 NTW262166:NTY262167 ODS262166:ODU262167 ONO262166:ONQ262167 OXK262166:OXM262167 PHG262166:PHI262167 PRC262166:PRE262167 QAY262166:QBA262167 QKU262166:QKW262167 QUQ262166:QUS262167 REM262166:REO262167 ROI262166:ROK262167 RYE262166:RYG262167 SIA262166:SIC262167 SRW262166:SRY262167 TBS262166:TBU262167 TLO262166:TLQ262167 TVK262166:TVM262167 UFG262166:UFI262167 UPC262166:UPE262167 UYY262166:UZA262167 VIU262166:VIW262167 VSQ262166:VSS262167 WCM262166:WCO262167 WMI262166:WMK262167 WWE262166:WWG262167 W327702:Y327703 JS327702:JU327703 TO327702:TQ327703 ADK327702:ADM327703 ANG327702:ANI327703 AXC327702:AXE327703 BGY327702:BHA327703 BQU327702:BQW327703 CAQ327702:CAS327703 CKM327702:CKO327703 CUI327702:CUK327703 DEE327702:DEG327703 DOA327702:DOC327703 DXW327702:DXY327703 EHS327702:EHU327703 ERO327702:ERQ327703 FBK327702:FBM327703 FLG327702:FLI327703 FVC327702:FVE327703 GEY327702:GFA327703 GOU327702:GOW327703 GYQ327702:GYS327703 HIM327702:HIO327703 HSI327702:HSK327703 ICE327702:ICG327703 IMA327702:IMC327703 IVW327702:IVY327703 JFS327702:JFU327703 JPO327702:JPQ327703 JZK327702:JZM327703 KJG327702:KJI327703 KTC327702:KTE327703 LCY327702:LDA327703 LMU327702:LMW327703 LWQ327702:LWS327703 MGM327702:MGO327703 MQI327702:MQK327703 NAE327702:NAG327703 NKA327702:NKC327703 NTW327702:NTY327703 ODS327702:ODU327703 ONO327702:ONQ327703 OXK327702:OXM327703 PHG327702:PHI327703 PRC327702:PRE327703 QAY327702:QBA327703 QKU327702:QKW327703 QUQ327702:QUS327703 REM327702:REO327703 ROI327702:ROK327703 RYE327702:RYG327703 SIA327702:SIC327703 SRW327702:SRY327703 TBS327702:TBU327703 TLO327702:TLQ327703 TVK327702:TVM327703 UFG327702:UFI327703 UPC327702:UPE327703 UYY327702:UZA327703 VIU327702:VIW327703 VSQ327702:VSS327703 WCM327702:WCO327703 WMI327702:WMK327703 WWE327702:WWG327703 W393238:Y393239 JS393238:JU393239 TO393238:TQ393239 ADK393238:ADM393239 ANG393238:ANI393239 AXC393238:AXE393239 BGY393238:BHA393239 BQU393238:BQW393239 CAQ393238:CAS393239 CKM393238:CKO393239 CUI393238:CUK393239 DEE393238:DEG393239 DOA393238:DOC393239 DXW393238:DXY393239 EHS393238:EHU393239 ERO393238:ERQ393239 FBK393238:FBM393239 FLG393238:FLI393239 FVC393238:FVE393239 GEY393238:GFA393239 GOU393238:GOW393239 GYQ393238:GYS393239 HIM393238:HIO393239 HSI393238:HSK393239 ICE393238:ICG393239 IMA393238:IMC393239 IVW393238:IVY393239 JFS393238:JFU393239 JPO393238:JPQ393239 JZK393238:JZM393239 KJG393238:KJI393239 KTC393238:KTE393239 LCY393238:LDA393239 LMU393238:LMW393239 LWQ393238:LWS393239 MGM393238:MGO393239 MQI393238:MQK393239 NAE393238:NAG393239 NKA393238:NKC393239 NTW393238:NTY393239 ODS393238:ODU393239 ONO393238:ONQ393239 OXK393238:OXM393239 PHG393238:PHI393239 PRC393238:PRE393239 QAY393238:QBA393239 QKU393238:QKW393239 QUQ393238:QUS393239 REM393238:REO393239 ROI393238:ROK393239 RYE393238:RYG393239 SIA393238:SIC393239 SRW393238:SRY393239 TBS393238:TBU393239 TLO393238:TLQ393239 TVK393238:TVM393239 UFG393238:UFI393239 UPC393238:UPE393239 UYY393238:UZA393239 VIU393238:VIW393239 VSQ393238:VSS393239 WCM393238:WCO393239 WMI393238:WMK393239 WWE393238:WWG393239 W458774:Y458775 JS458774:JU458775 TO458774:TQ458775 ADK458774:ADM458775 ANG458774:ANI458775 AXC458774:AXE458775 BGY458774:BHA458775 BQU458774:BQW458775 CAQ458774:CAS458775 CKM458774:CKO458775 CUI458774:CUK458775 DEE458774:DEG458775 DOA458774:DOC458775 DXW458774:DXY458775 EHS458774:EHU458775 ERO458774:ERQ458775 FBK458774:FBM458775 FLG458774:FLI458775 FVC458774:FVE458775 GEY458774:GFA458775 GOU458774:GOW458775 GYQ458774:GYS458775 HIM458774:HIO458775 HSI458774:HSK458775 ICE458774:ICG458775 IMA458774:IMC458775 IVW458774:IVY458775 JFS458774:JFU458775 JPO458774:JPQ458775 JZK458774:JZM458775 KJG458774:KJI458775 KTC458774:KTE458775 LCY458774:LDA458775 LMU458774:LMW458775 LWQ458774:LWS458775 MGM458774:MGO458775 MQI458774:MQK458775 NAE458774:NAG458775 NKA458774:NKC458775 NTW458774:NTY458775 ODS458774:ODU458775 ONO458774:ONQ458775 OXK458774:OXM458775 PHG458774:PHI458775 PRC458774:PRE458775 QAY458774:QBA458775 QKU458774:QKW458775 QUQ458774:QUS458775 REM458774:REO458775 ROI458774:ROK458775 RYE458774:RYG458775 SIA458774:SIC458775 SRW458774:SRY458775 TBS458774:TBU458775 TLO458774:TLQ458775 TVK458774:TVM458775 UFG458774:UFI458775 UPC458774:UPE458775 UYY458774:UZA458775 VIU458774:VIW458775 VSQ458774:VSS458775 WCM458774:WCO458775 WMI458774:WMK458775 WWE458774:WWG458775 W524310:Y524311 JS524310:JU524311 TO524310:TQ524311 ADK524310:ADM524311 ANG524310:ANI524311 AXC524310:AXE524311 BGY524310:BHA524311 BQU524310:BQW524311 CAQ524310:CAS524311 CKM524310:CKO524311 CUI524310:CUK524311 DEE524310:DEG524311 DOA524310:DOC524311 DXW524310:DXY524311 EHS524310:EHU524311 ERO524310:ERQ524311 FBK524310:FBM524311 FLG524310:FLI524311 FVC524310:FVE524311 GEY524310:GFA524311 GOU524310:GOW524311 GYQ524310:GYS524311 HIM524310:HIO524311 HSI524310:HSK524311 ICE524310:ICG524311 IMA524310:IMC524311 IVW524310:IVY524311 JFS524310:JFU524311 JPO524310:JPQ524311 JZK524310:JZM524311 KJG524310:KJI524311 KTC524310:KTE524311 LCY524310:LDA524311 LMU524310:LMW524311 LWQ524310:LWS524311 MGM524310:MGO524311 MQI524310:MQK524311 NAE524310:NAG524311 NKA524310:NKC524311 NTW524310:NTY524311 ODS524310:ODU524311 ONO524310:ONQ524311 OXK524310:OXM524311 PHG524310:PHI524311 PRC524310:PRE524311 QAY524310:QBA524311 QKU524310:QKW524311 QUQ524310:QUS524311 REM524310:REO524311 ROI524310:ROK524311 RYE524310:RYG524311 SIA524310:SIC524311 SRW524310:SRY524311 TBS524310:TBU524311 TLO524310:TLQ524311 TVK524310:TVM524311 UFG524310:UFI524311 UPC524310:UPE524311 UYY524310:UZA524311 VIU524310:VIW524311 VSQ524310:VSS524311 WCM524310:WCO524311 WMI524310:WMK524311 WWE524310:WWG524311 W589846:Y589847 JS589846:JU589847 TO589846:TQ589847 ADK589846:ADM589847 ANG589846:ANI589847 AXC589846:AXE589847 BGY589846:BHA589847 BQU589846:BQW589847 CAQ589846:CAS589847 CKM589846:CKO589847 CUI589846:CUK589847 DEE589846:DEG589847 DOA589846:DOC589847 DXW589846:DXY589847 EHS589846:EHU589847 ERO589846:ERQ589847 FBK589846:FBM589847 FLG589846:FLI589847 FVC589846:FVE589847 GEY589846:GFA589847 GOU589846:GOW589847 GYQ589846:GYS589847 HIM589846:HIO589847 HSI589846:HSK589847 ICE589846:ICG589847 IMA589846:IMC589847 IVW589846:IVY589847 JFS589846:JFU589847 JPO589846:JPQ589847 JZK589846:JZM589847 KJG589846:KJI589847 KTC589846:KTE589847 LCY589846:LDA589847 LMU589846:LMW589847 LWQ589846:LWS589847 MGM589846:MGO589847 MQI589846:MQK589847 NAE589846:NAG589847 NKA589846:NKC589847 NTW589846:NTY589847 ODS589846:ODU589847 ONO589846:ONQ589847 OXK589846:OXM589847 PHG589846:PHI589847 PRC589846:PRE589847 QAY589846:QBA589847 QKU589846:QKW589847 QUQ589846:QUS589847 REM589846:REO589847 ROI589846:ROK589847 RYE589846:RYG589847 SIA589846:SIC589847 SRW589846:SRY589847 TBS589846:TBU589847 TLO589846:TLQ589847 TVK589846:TVM589847 UFG589846:UFI589847 UPC589846:UPE589847 UYY589846:UZA589847 VIU589846:VIW589847 VSQ589846:VSS589847 WCM589846:WCO589847 WMI589846:WMK589847 WWE589846:WWG589847 W655382:Y655383 JS655382:JU655383 TO655382:TQ655383 ADK655382:ADM655383 ANG655382:ANI655383 AXC655382:AXE655383 BGY655382:BHA655383 BQU655382:BQW655383 CAQ655382:CAS655383 CKM655382:CKO655383 CUI655382:CUK655383 DEE655382:DEG655383 DOA655382:DOC655383 DXW655382:DXY655383 EHS655382:EHU655383 ERO655382:ERQ655383 FBK655382:FBM655383 FLG655382:FLI655383 FVC655382:FVE655383 GEY655382:GFA655383 GOU655382:GOW655383 GYQ655382:GYS655383 HIM655382:HIO655383 HSI655382:HSK655383 ICE655382:ICG655383 IMA655382:IMC655383 IVW655382:IVY655383 JFS655382:JFU655383 JPO655382:JPQ655383 JZK655382:JZM655383 KJG655382:KJI655383 KTC655382:KTE655383 LCY655382:LDA655383 LMU655382:LMW655383 LWQ655382:LWS655383 MGM655382:MGO655383 MQI655382:MQK655383 NAE655382:NAG655383 NKA655382:NKC655383 NTW655382:NTY655383 ODS655382:ODU655383 ONO655382:ONQ655383 OXK655382:OXM655383 PHG655382:PHI655383 PRC655382:PRE655383 QAY655382:QBA655383 QKU655382:QKW655383 QUQ655382:QUS655383 REM655382:REO655383 ROI655382:ROK655383 RYE655382:RYG655383 SIA655382:SIC655383 SRW655382:SRY655383 TBS655382:TBU655383 TLO655382:TLQ655383 TVK655382:TVM655383 UFG655382:UFI655383 UPC655382:UPE655383 UYY655382:UZA655383 VIU655382:VIW655383 VSQ655382:VSS655383 WCM655382:WCO655383 WMI655382:WMK655383 WWE655382:WWG655383 W720918:Y720919 JS720918:JU720919 TO720918:TQ720919 ADK720918:ADM720919 ANG720918:ANI720919 AXC720918:AXE720919 BGY720918:BHA720919 BQU720918:BQW720919 CAQ720918:CAS720919 CKM720918:CKO720919 CUI720918:CUK720919 DEE720918:DEG720919 DOA720918:DOC720919 DXW720918:DXY720919 EHS720918:EHU720919 ERO720918:ERQ720919 FBK720918:FBM720919 FLG720918:FLI720919 FVC720918:FVE720919 GEY720918:GFA720919 GOU720918:GOW720919 GYQ720918:GYS720919 HIM720918:HIO720919 HSI720918:HSK720919 ICE720918:ICG720919 IMA720918:IMC720919 IVW720918:IVY720919 JFS720918:JFU720919 JPO720918:JPQ720919 JZK720918:JZM720919 KJG720918:KJI720919 KTC720918:KTE720919 LCY720918:LDA720919 LMU720918:LMW720919 LWQ720918:LWS720919 MGM720918:MGO720919 MQI720918:MQK720919 NAE720918:NAG720919 NKA720918:NKC720919 NTW720918:NTY720919 ODS720918:ODU720919 ONO720918:ONQ720919 OXK720918:OXM720919 PHG720918:PHI720919 PRC720918:PRE720919 QAY720918:QBA720919 QKU720918:QKW720919 QUQ720918:QUS720919 REM720918:REO720919 ROI720918:ROK720919 RYE720918:RYG720919 SIA720918:SIC720919 SRW720918:SRY720919 TBS720918:TBU720919 TLO720918:TLQ720919 TVK720918:TVM720919 UFG720918:UFI720919 UPC720918:UPE720919 UYY720918:UZA720919 VIU720918:VIW720919 VSQ720918:VSS720919 WCM720918:WCO720919 WMI720918:WMK720919 WWE720918:WWG720919 W786454:Y786455 JS786454:JU786455 TO786454:TQ786455 ADK786454:ADM786455 ANG786454:ANI786455 AXC786454:AXE786455 BGY786454:BHA786455 BQU786454:BQW786455 CAQ786454:CAS786455 CKM786454:CKO786455 CUI786454:CUK786455 DEE786454:DEG786455 DOA786454:DOC786455 DXW786454:DXY786455 EHS786454:EHU786455 ERO786454:ERQ786455 FBK786454:FBM786455 FLG786454:FLI786455 FVC786454:FVE786455 GEY786454:GFA786455 GOU786454:GOW786455 GYQ786454:GYS786455 HIM786454:HIO786455 HSI786454:HSK786455 ICE786454:ICG786455 IMA786454:IMC786455 IVW786454:IVY786455 JFS786454:JFU786455 JPO786454:JPQ786455 JZK786454:JZM786455 KJG786454:KJI786455 KTC786454:KTE786455 LCY786454:LDA786455 LMU786454:LMW786455 LWQ786454:LWS786455 MGM786454:MGO786455 MQI786454:MQK786455 NAE786454:NAG786455 NKA786454:NKC786455 NTW786454:NTY786455 ODS786454:ODU786455 ONO786454:ONQ786455 OXK786454:OXM786455 PHG786454:PHI786455 PRC786454:PRE786455 QAY786454:QBA786455 QKU786454:QKW786455 QUQ786454:QUS786455 REM786454:REO786455 ROI786454:ROK786455 RYE786454:RYG786455 SIA786454:SIC786455 SRW786454:SRY786455 TBS786454:TBU786455 TLO786454:TLQ786455 TVK786454:TVM786455 UFG786454:UFI786455 UPC786454:UPE786455 UYY786454:UZA786455 VIU786454:VIW786455 VSQ786454:VSS786455 WCM786454:WCO786455 WMI786454:WMK786455 WWE786454:WWG786455 W851990:Y851991 JS851990:JU851991 TO851990:TQ851991 ADK851990:ADM851991 ANG851990:ANI851991 AXC851990:AXE851991 BGY851990:BHA851991 BQU851990:BQW851991 CAQ851990:CAS851991 CKM851990:CKO851991 CUI851990:CUK851991 DEE851990:DEG851991 DOA851990:DOC851991 DXW851990:DXY851991 EHS851990:EHU851991 ERO851990:ERQ851991 FBK851990:FBM851991 FLG851990:FLI851991 FVC851990:FVE851991 GEY851990:GFA851991 GOU851990:GOW851991 GYQ851990:GYS851991 HIM851990:HIO851991 HSI851990:HSK851991 ICE851990:ICG851991 IMA851990:IMC851991 IVW851990:IVY851991 JFS851990:JFU851991 JPO851990:JPQ851991 JZK851990:JZM851991 KJG851990:KJI851991 KTC851990:KTE851991 LCY851990:LDA851991 LMU851990:LMW851991 LWQ851990:LWS851991 MGM851990:MGO851991 MQI851990:MQK851991 NAE851990:NAG851991 NKA851990:NKC851991 NTW851990:NTY851991 ODS851990:ODU851991 ONO851990:ONQ851991 OXK851990:OXM851991 PHG851990:PHI851991 PRC851990:PRE851991 QAY851990:QBA851991 QKU851990:QKW851991 QUQ851990:QUS851991 REM851990:REO851991 ROI851990:ROK851991 RYE851990:RYG851991 SIA851990:SIC851991 SRW851990:SRY851991 TBS851990:TBU851991 TLO851990:TLQ851991 TVK851990:TVM851991 UFG851990:UFI851991 UPC851990:UPE851991 UYY851990:UZA851991 VIU851990:VIW851991 VSQ851990:VSS851991 WCM851990:WCO851991 WMI851990:WMK851991 WWE851990:WWG851991 W917526:Y917527 JS917526:JU917527 TO917526:TQ917527 ADK917526:ADM917527 ANG917526:ANI917527 AXC917526:AXE917527 BGY917526:BHA917527 BQU917526:BQW917527 CAQ917526:CAS917527 CKM917526:CKO917527 CUI917526:CUK917527 DEE917526:DEG917527 DOA917526:DOC917527 DXW917526:DXY917527 EHS917526:EHU917527 ERO917526:ERQ917527 FBK917526:FBM917527 FLG917526:FLI917527 FVC917526:FVE917527 GEY917526:GFA917527 GOU917526:GOW917527 GYQ917526:GYS917527 HIM917526:HIO917527 HSI917526:HSK917527 ICE917526:ICG917527 IMA917526:IMC917527 IVW917526:IVY917527 JFS917526:JFU917527 JPO917526:JPQ917527 JZK917526:JZM917527 KJG917526:KJI917527 KTC917526:KTE917527 LCY917526:LDA917527 LMU917526:LMW917527 LWQ917526:LWS917527 MGM917526:MGO917527 MQI917526:MQK917527 NAE917526:NAG917527 NKA917526:NKC917527 NTW917526:NTY917527 ODS917526:ODU917527 ONO917526:ONQ917527 OXK917526:OXM917527 PHG917526:PHI917527 PRC917526:PRE917527 QAY917526:QBA917527 QKU917526:QKW917527 QUQ917526:QUS917527 REM917526:REO917527 ROI917526:ROK917527 RYE917526:RYG917527 SIA917526:SIC917527 SRW917526:SRY917527 TBS917526:TBU917527 TLO917526:TLQ917527 TVK917526:TVM917527 UFG917526:UFI917527 UPC917526:UPE917527 UYY917526:UZA917527 VIU917526:VIW917527 VSQ917526:VSS917527 WCM917526:WCO917527 WMI917526:WMK917527 WWE917526:WWG917527 W983062:Y983063 JS983062:JU983063 TO983062:TQ983063 ADK983062:ADM983063 ANG983062:ANI983063 AXC983062:AXE983063 BGY983062:BHA983063 BQU983062:BQW983063 CAQ983062:CAS983063 CKM983062:CKO983063 CUI983062:CUK983063 DEE983062:DEG983063 DOA983062:DOC983063 DXW983062:DXY983063 EHS983062:EHU983063 ERO983062:ERQ983063 FBK983062:FBM983063 FLG983062:FLI983063 FVC983062:FVE983063 GEY983062:GFA983063 GOU983062:GOW983063 GYQ983062:GYS983063 HIM983062:HIO983063 HSI983062:HSK983063 ICE983062:ICG983063 IMA983062:IMC983063 IVW983062:IVY983063 JFS983062:JFU983063 JPO983062:JPQ983063 JZK983062:JZM983063 KJG983062:KJI983063 KTC983062:KTE983063 LCY983062:LDA983063 LMU983062:LMW983063 LWQ983062:LWS983063 MGM983062:MGO983063 MQI983062:MQK983063 NAE983062:NAG983063 NKA983062:NKC983063 NTW983062:NTY983063 ODS983062:ODU983063 ONO983062:ONQ983063 OXK983062:OXM983063 PHG983062:PHI983063 PRC983062:PRE983063 QAY983062:QBA983063 QKU983062:QKW983063 QUQ983062:QUS983063 REM983062:REO983063 ROI983062:ROK983063 RYE983062:RYG983063 SIA983062:SIC983063 SRW983062:SRY983063 TBS983062:TBU983063 TLO983062:TLQ983063 TVK983062:TVM983063 UFG983062:UFI983063 UPC983062:UPE983063 UYY983062:UZA983063 VIU983062:VIW983063 VSQ983062:VSS983063 WCM983062:WCO983063 WMI983062:WMK983063 WWE983062:WWG983063 REU983064:REV983065 JW22:JX23 TS22:TT23 ADO22:ADP23 ANK22:ANL23 AXG22:AXH23 BHC22:BHD23 BQY22:BQZ23 CAU22:CAV23 CKQ22:CKR23 CUM22:CUN23 DEI22:DEJ23 DOE22:DOF23 DYA22:DYB23 EHW22:EHX23 ERS22:ERT23 FBO22:FBP23 FLK22:FLL23 FVG22:FVH23 GFC22:GFD23 GOY22:GOZ23 GYU22:GYV23 HIQ22:HIR23 HSM22:HSN23 ICI22:ICJ23 IME22:IMF23 IWA22:IWB23 JFW22:JFX23 JPS22:JPT23 JZO22:JZP23 KJK22:KJL23 KTG22:KTH23 LDC22:LDD23 LMY22:LMZ23 LWU22:LWV23 MGQ22:MGR23 MQM22:MQN23 NAI22:NAJ23 NKE22:NKF23 NUA22:NUB23 ODW22:ODX23 ONS22:ONT23 OXO22:OXP23 PHK22:PHL23 PRG22:PRH23 QBC22:QBD23 QKY22:QKZ23 QUU22:QUV23 REQ22:RER23 ROM22:RON23 RYI22:RYJ23 SIE22:SIF23 SSA22:SSB23 TBW22:TBX23 TLS22:TLT23 TVO22:TVP23 UFK22:UFL23 UPG22:UPH23 UZC22:UZD23 VIY22:VIZ23 VSU22:VSV23 WCQ22:WCR23 WMM22:WMN23 WWI22:WWJ23 AA65558:AB65559 JW65558:JX65559 TS65558:TT65559 ADO65558:ADP65559 ANK65558:ANL65559 AXG65558:AXH65559 BHC65558:BHD65559 BQY65558:BQZ65559 CAU65558:CAV65559 CKQ65558:CKR65559 CUM65558:CUN65559 DEI65558:DEJ65559 DOE65558:DOF65559 DYA65558:DYB65559 EHW65558:EHX65559 ERS65558:ERT65559 FBO65558:FBP65559 FLK65558:FLL65559 FVG65558:FVH65559 GFC65558:GFD65559 GOY65558:GOZ65559 GYU65558:GYV65559 HIQ65558:HIR65559 HSM65558:HSN65559 ICI65558:ICJ65559 IME65558:IMF65559 IWA65558:IWB65559 JFW65558:JFX65559 JPS65558:JPT65559 JZO65558:JZP65559 KJK65558:KJL65559 KTG65558:KTH65559 LDC65558:LDD65559 LMY65558:LMZ65559 LWU65558:LWV65559 MGQ65558:MGR65559 MQM65558:MQN65559 NAI65558:NAJ65559 NKE65558:NKF65559 NUA65558:NUB65559 ODW65558:ODX65559 ONS65558:ONT65559 OXO65558:OXP65559 PHK65558:PHL65559 PRG65558:PRH65559 QBC65558:QBD65559 QKY65558:QKZ65559 QUU65558:QUV65559 REQ65558:RER65559 ROM65558:RON65559 RYI65558:RYJ65559 SIE65558:SIF65559 SSA65558:SSB65559 TBW65558:TBX65559 TLS65558:TLT65559 TVO65558:TVP65559 UFK65558:UFL65559 UPG65558:UPH65559 UZC65558:UZD65559 VIY65558:VIZ65559 VSU65558:VSV65559 WCQ65558:WCR65559 WMM65558:WMN65559 WWI65558:WWJ65559 AA131094:AB131095 JW131094:JX131095 TS131094:TT131095 ADO131094:ADP131095 ANK131094:ANL131095 AXG131094:AXH131095 BHC131094:BHD131095 BQY131094:BQZ131095 CAU131094:CAV131095 CKQ131094:CKR131095 CUM131094:CUN131095 DEI131094:DEJ131095 DOE131094:DOF131095 DYA131094:DYB131095 EHW131094:EHX131095 ERS131094:ERT131095 FBO131094:FBP131095 FLK131094:FLL131095 FVG131094:FVH131095 GFC131094:GFD131095 GOY131094:GOZ131095 GYU131094:GYV131095 HIQ131094:HIR131095 HSM131094:HSN131095 ICI131094:ICJ131095 IME131094:IMF131095 IWA131094:IWB131095 JFW131094:JFX131095 JPS131094:JPT131095 JZO131094:JZP131095 KJK131094:KJL131095 KTG131094:KTH131095 LDC131094:LDD131095 LMY131094:LMZ131095 LWU131094:LWV131095 MGQ131094:MGR131095 MQM131094:MQN131095 NAI131094:NAJ131095 NKE131094:NKF131095 NUA131094:NUB131095 ODW131094:ODX131095 ONS131094:ONT131095 OXO131094:OXP131095 PHK131094:PHL131095 PRG131094:PRH131095 QBC131094:QBD131095 QKY131094:QKZ131095 QUU131094:QUV131095 REQ131094:RER131095 ROM131094:RON131095 RYI131094:RYJ131095 SIE131094:SIF131095 SSA131094:SSB131095 TBW131094:TBX131095 TLS131094:TLT131095 TVO131094:TVP131095 UFK131094:UFL131095 UPG131094:UPH131095 UZC131094:UZD131095 VIY131094:VIZ131095 VSU131094:VSV131095 WCQ131094:WCR131095 WMM131094:WMN131095 WWI131094:WWJ131095 AA196630:AB196631 JW196630:JX196631 TS196630:TT196631 ADO196630:ADP196631 ANK196630:ANL196631 AXG196630:AXH196631 BHC196630:BHD196631 BQY196630:BQZ196631 CAU196630:CAV196631 CKQ196630:CKR196631 CUM196630:CUN196631 DEI196630:DEJ196631 DOE196630:DOF196631 DYA196630:DYB196631 EHW196630:EHX196631 ERS196630:ERT196631 FBO196630:FBP196631 FLK196630:FLL196631 FVG196630:FVH196631 GFC196630:GFD196631 GOY196630:GOZ196631 GYU196630:GYV196631 HIQ196630:HIR196631 HSM196630:HSN196631 ICI196630:ICJ196631 IME196630:IMF196631 IWA196630:IWB196631 JFW196630:JFX196631 JPS196630:JPT196631 JZO196630:JZP196631 KJK196630:KJL196631 KTG196630:KTH196631 LDC196630:LDD196631 LMY196630:LMZ196631 LWU196630:LWV196631 MGQ196630:MGR196631 MQM196630:MQN196631 NAI196630:NAJ196631 NKE196630:NKF196631 NUA196630:NUB196631 ODW196630:ODX196631 ONS196630:ONT196631 OXO196630:OXP196631 PHK196630:PHL196631 PRG196630:PRH196631 QBC196630:QBD196631 QKY196630:QKZ196631 QUU196630:QUV196631 REQ196630:RER196631 ROM196630:RON196631 RYI196630:RYJ196631 SIE196630:SIF196631 SSA196630:SSB196631 TBW196630:TBX196631 TLS196630:TLT196631 TVO196630:TVP196631 UFK196630:UFL196631 UPG196630:UPH196631 UZC196630:UZD196631 VIY196630:VIZ196631 VSU196630:VSV196631 WCQ196630:WCR196631 WMM196630:WMN196631 WWI196630:WWJ196631 AA262166:AB262167 JW262166:JX262167 TS262166:TT262167 ADO262166:ADP262167 ANK262166:ANL262167 AXG262166:AXH262167 BHC262166:BHD262167 BQY262166:BQZ262167 CAU262166:CAV262167 CKQ262166:CKR262167 CUM262166:CUN262167 DEI262166:DEJ262167 DOE262166:DOF262167 DYA262166:DYB262167 EHW262166:EHX262167 ERS262166:ERT262167 FBO262166:FBP262167 FLK262166:FLL262167 FVG262166:FVH262167 GFC262166:GFD262167 GOY262166:GOZ262167 GYU262166:GYV262167 HIQ262166:HIR262167 HSM262166:HSN262167 ICI262166:ICJ262167 IME262166:IMF262167 IWA262166:IWB262167 JFW262166:JFX262167 JPS262166:JPT262167 JZO262166:JZP262167 KJK262166:KJL262167 KTG262166:KTH262167 LDC262166:LDD262167 LMY262166:LMZ262167 LWU262166:LWV262167 MGQ262166:MGR262167 MQM262166:MQN262167 NAI262166:NAJ262167 NKE262166:NKF262167 NUA262166:NUB262167 ODW262166:ODX262167 ONS262166:ONT262167 OXO262166:OXP262167 PHK262166:PHL262167 PRG262166:PRH262167 QBC262166:QBD262167 QKY262166:QKZ262167 QUU262166:QUV262167 REQ262166:RER262167 ROM262166:RON262167 RYI262166:RYJ262167 SIE262166:SIF262167 SSA262166:SSB262167 TBW262166:TBX262167 TLS262166:TLT262167 TVO262166:TVP262167 UFK262166:UFL262167 UPG262166:UPH262167 UZC262166:UZD262167 VIY262166:VIZ262167 VSU262166:VSV262167 WCQ262166:WCR262167 WMM262166:WMN262167 WWI262166:WWJ262167 AA327702:AB327703 JW327702:JX327703 TS327702:TT327703 ADO327702:ADP327703 ANK327702:ANL327703 AXG327702:AXH327703 BHC327702:BHD327703 BQY327702:BQZ327703 CAU327702:CAV327703 CKQ327702:CKR327703 CUM327702:CUN327703 DEI327702:DEJ327703 DOE327702:DOF327703 DYA327702:DYB327703 EHW327702:EHX327703 ERS327702:ERT327703 FBO327702:FBP327703 FLK327702:FLL327703 FVG327702:FVH327703 GFC327702:GFD327703 GOY327702:GOZ327703 GYU327702:GYV327703 HIQ327702:HIR327703 HSM327702:HSN327703 ICI327702:ICJ327703 IME327702:IMF327703 IWA327702:IWB327703 JFW327702:JFX327703 JPS327702:JPT327703 JZO327702:JZP327703 KJK327702:KJL327703 KTG327702:KTH327703 LDC327702:LDD327703 LMY327702:LMZ327703 LWU327702:LWV327703 MGQ327702:MGR327703 MQM327702:MQN327703 NAI327702:NAJ327703 NKE327702:NKF327703 NUA327702:NUB327703 ODW327702:ODX327703 ONS327702:ONT327703 OXO327702:OXP327703 PHK327702:PHL327703 PRG327702:PRH327703 QBC327702:QBD327703 QKY327702:QKZ327703 QUU327702:QUV327703 REQ327702:RER327703 ROM327702:RON327703 RYI327702:RYJ327703 SIE327702:SIF327703 SSA327702:SSB327703 TBW327702:TBX327703 TLS327702:TLT327703 TVO327702:TVP327703 UFK327702:UFL327703 UPG327702:UPH327703 UZC327702:UZD327703 VIY327702:VIZ327703 VSU327702:VSV327703 WCQ327702:WCR327703 WMM327702:WMN327703 WWI327702:WWJ327703 AA393238:AB393239 JW393238:JX393239 TS393238:TT393239 ADO393238:ADP393239 ANK393238:ANL393239 AXG393238:AXH393239 BHC393238:BHD393239 BQY393238:BQZ393239 CAU393238:CAV393239 CKQ393238:CKR393239 CUM393238:CUN393239 DEI393238:DEJ393239 DOE393238:DOF393239 DYA393238:DYB393239 EHW393238:EHX393239 ERS393238:ERT393239 FBO393238:FBP393239 FLK393238:FLL393239 FVG393238:FVH393239 GFC393238:GFD393239 GOY393238:GOZ393239 GYU393238:GYV393239 HIQ393238:HIR393239 HSM393238:HSN393239 ICI393238:ICJ393239 IME393238:IMF393239 IWA393238:IWB393239 JFW393238:JFX393239 JPS393238:JPT393239 JZO393238:JZP393239 KJK393238:KJL393239 KTG393238:KTH393239 LDC393238:LDD393239 LMY393238:LMZ393239 LWU393238:LWV393239 MGQ393238:MGR393239 MQM393238:MQN393239 NAI393238:NAJ393239 NKE393238:NKF393239 NUA393238:NUB393239 ODW393238:ODX393239 ONS393238:ONT393239 OXO393238:OXP393239 PHK393238:PHL393239 PRG393238:PRH393239 QBC393238:QBD393239 QKY393238:QKZ393239 QUU393238:QUV393239 REQ393238:RER393239 ROM393238:RON393239 RYI393238:RYJ393239 SIE393238:SIF393239 SSA393238:SSB393239 TBW393238:TBX393239 TLS393238:TLT393239 TVO393238:TVP393239 UFK393238:UFL393239 UPG393238:UPH393239 UZC393238:UZD393239 VIY393238:VIZ393239 VSU393238:VSV393239 WCQ393238:WCR393239 WMM393238:WMN393239 WWI393238:WWJ393239 AA458774:AB458775 JW458774:JX458775 TS458774:TT458775 ADO458774:ADP458775 ANK458774:ANL458775 AXG458774:AXH458775 BHC458774:BHD458775 BQY458774:BQZ458775 CAU458774:CAV458775 CKQ458774:CKR458775 CUM458774:CUN458775 DEI458774:DEJ458775 DOE458774:DOF458775 DYA458774:DYB458775 EHW458774:EHX458775 ERS458774:ERT458775 FBO458774:FBP458775 FLK458774:FLL458775 FVG458774:FVH458775 GFC458774:GFD458775 GOY458774:GOZ458775 GYU458774:GYV458775 HIQ458774:HIR458775 HSM458774:HSN458775 ICI458774:ICJ458775 IME458774:IMF458775 IWA458774:IWB458775 JFW458774:JFX458775 JPS458774:JPT458775 JZO458774:JZP458775 KJK458774:KJL458775 KTG458774:KTH458775 LDC458774:LDD458775 LMY458774:LMZ458775 LWU458774:LWV458775 MGQ458774:MGR458775 MQM458774:MQN458775 NAI458774:NAJ458775 NKE458774:NKF458775 NUA458774:NUB458775 ODW458774:ODX458775 ONS458774:ONT458775 OXO458774:OXP458775 PHK458774:PHL458775 PRG458774:PRH458775 QBC458774:QBD458775 QKY458774:QKZ458775 QUU458774:QUV458775 REQ458774:RER458775 ROM458774:RON458775 RYI458774:RYJ458775 SIE458774:SIF458775 SSA458774:SSB458775 TBW458774:TBX458775 TLS458774:TLT458775 TVO458774:TVP458775 UFK458774:UFL458775 UPG458774:UPH458775 UZC458774:UZD458775 VIY458774:VIZ458775 VSU458774:VSV458775 WCQ458774:WCR458775 WMM458774:WMN458775 WWI458774:WWJ458775 AA524310:AB524311 JW524310:JX524311 TS524310:TT524311 ADO524310:ADP524311 ANK524310:ANL524311 AXG524310:AXH524311 BHC524310:BHD524311 BQY524310:BQZ524311 CAU524310:CAV524311 CKQ524310:CKR524311 CUM524310:CUN524311 DEI524310:DEJ524311 DOE524310:DOF524311 DYA524310:DYB524311 EHW524310:EHX524311 ERS524310:ERT524311 FBO524310:FBP524311 FLK524310:FLL524311 FVG524310:FVH524311 GFC524310:GFD524311 GOY524310:GOZ524311 GYU524310:GYV524311 HIQ524310:HIR524311 HSM524310:HSN524311 ICI524310:ICJ524311 IME524310:IMF524311 IWA524310:IWB524311 JFW524310:JFX524311 JPS524310:JPT524311 JZO524310:JZP524311 KJK524310:KJL524311 KTG524310:KTH524311 LDC524310:LDD524311 LMY524310:LMZ524311 LWU524310:LWV524311 MGQ524310:MGR524311 MQM524310:MQN524311 NAI524310:NAJ524311 NKE524310:NKF524311 NUA524310:NUB524311 ODW524310:ODX524311 ONS524310:ONT524311 OXO524310:OXP524311 PHK524310:PHL524311 PRG524310:PRH524311 QBC524310:QBD524311 QKY524310:QKZ524311 QUU524310:QUV524311 REQ524310:RER524311 ROM524310:RON524311 RYI524310:RYJ524311 SIE524310:SIF524311 SSA524310:SSB524311 TBW524310:TBX524311 TLS524310:TLT524311 TVO524310:TVP524311 UFK524310:UFL524311 UPG524310:UPH524311 UZC524310:UZD524311 VIY524310:VIZ524311 VSU524310:VSV524311 WCQ524310:WCR524311 WMM524310:WMN524311 WWI524310:WWJ524311 AA589846:AB589847 JW589846:JX589847 TS589846:TT589847 ADO589846:ADP589847 ANK589846:ANL589847 AXG589846:AXH589847 BHC589846:BHD589847 BQY589846:BQZ589847 CAU589846:CAV589847 CKQ589846:CKR589847 CUM589846:CUN589847 DEI589846:DEJ589847 DOE589846:DOF589847 DYA589846:DYB589847 EHW589846:EHX589847 ERS589846:ERT589847 FBO589846:FBP589847 FLK589846:FLL589847 FVG589846:FVH589847 GFC589846:GFD589847 GOY589846:GOZ589847 GYU589846:GYV589847 HIQ589846:HIR589847 HSM589846:HSN589847 ICI589846:ICJ589847 IME589846:IMF589847 IWA589846:IWB589847 JFW589846:JFX589847 JPS589846:JPT589847 JZO589846:JZP589847 KJK589846:KJL589847 KTG589846:KTH589847 LDC589846:LDD589847 LMY589846:LMZ589847 LWU589846:LWV589847 MGQ589846:MGR589847 MQM589846:MQN589847 NAI589846:NAJ589847 NKE589846:NKF589847 NUA589846:NUB589847 ODW589846:ODX589847 ONS589846:ONT589847 OXO589846:OXP589847 PHK589846:PHL589847 PRG589846:PRH589847 QBC589846:QBD589847 QKY589846:QKZ589847 QUU589846:QUV589847 REQ589846:RER589847 ROM589846:RON589847 RYI589846:RYJ589847 SIE589846:SIF589847 SSA589846:SSB589847 TBW589846:TBX589847 TLS589846:TLT589847 TVO589846:TVP589847 UFK589846:UFL589847 UPG589846:UPH589847 UZC589846:UZD589847 VIY589846:VIZ589847 VSU589846:VSV589847 WCQ589846:WCR589847 WMM589846:WMN589847 WWI589846:WWJ589847 AA655382:AB655383 JW655382:JX655383 TS655382:TT655383 ADO655382:ADP655383 ANK655382:ANL655383 AXG655382:AXH655383 BHC655382:BHD655383 BQY655382:BQZ655383 CAU655382:CAV655383 CKQ655382:CKR655383 CUM655382:CUN655383 DEI655382:DEJ655383 DOE655382:DOF655383 DYA655382:DYB655383 EHW655382:EHX655383 ERS655382:ERT655383 FBO655382:FBP655383 FLK655382:FLL655383 FVG655382:FVH655383 GFC655382:GFD655383 GOY655382:GOZ655383 GYU655382:GYV655383 HIQ655382:HIR655383 HSM655382:HSN655383 ICI655382:ICJ655383 IME655382:IMF655383 IWA655382:IWB655383 JFW655382:JFX655383 JPS655382:JPT655383 JZO655382:JZP655383 KJK655382:KJL655383 KTG655382:KTH655383 LDC655382:LDD655383 LMY655382:LMZ655383 LWU655382:LWV655383 MGQ655382:MGR655383 MQM655382:MQN655383 NAI655382:NAJ655383 NKE655382:NKF655383 NUA655382:NUB655383 ODW655382:ODX655383 ONS655382:ONT655383 OXO655382:OXP655383 PHK655382:PHL655383 PRG655382:PRH655383 QBC655382:QBD655383 QKY655382:QKZ655383 QUU655382:QUV655383 REQ655382:RER655383 ROM655382:RON655383 RYI655382:RYJ655383 SIE655382:SIF655383 SSA655382:SSB655383 TBW655382:TBX655383 TLS655382:TLT655383 TVO655382:TVP655383 UFK655382:UFL655383 UPG655382:UPH655383 UZC655382:UZD655383 VIY655382:VIZ655383 VSU655382:VSV655383 WCQ655382:WCR655383 WMM655382:WMN655383 WWI655382:WWJ655383 AA720918:AB720919 JW720918:JX720919 TS720918:TT720919 ADO720918:ADP720919 ANK720918:ANL720919 AXG720918:AXH720919 BHC720918:BHD720919 BQY720918:BQZ720919 CAU720918:CAV720919 CKQ720918:CKR720919 CUM720918:CUN720919 DEI720918:DEJ720919 DOE720918:DOF720919 DYA720918:DYB720919 EHW720918:EHX720919 ERS720918:ERT720919 FBO720918:FBP720919 FLK720918:FLL720919 FVG720918:FVH720919 GFC720918:GFD720919 GOY720918:GOZ720919 GYU720918:GYV720919 HIQ720918:HIR720919 HSM720918:HSN720919 ICI720918:ICJ720919 IME720918:IMF720919 IWA720918:IWB720919 JFW720918:JFX720919 JPS720918:JPT720919 JZO720918:JZP720919 KJK720918:KJL720919 KTG720918:KTH720919 LDC720918:LDD720919 LMY720918:LMZ720919 LWU720918:LWV720919 MGQ720918:MGR720919 MQM720918:MQN720919 NAI720918:NAJ720919 NKE720918:NKF720919 NUA720918:NUB720919 ODW720918:ODX720919 ONS720918:ONT720919 OXO720918:OXP720919 PHK720918:PHL720919 PRG720918:PRH720919 QBC720918:QBD720919 QKY720918:QKZ720919 QUU720918:QUV720919 REQ720918:RER720919 ROM720918:RON720919 RYI720918:RYJ720919 SIE720918:SIF720919 SSA720918:SSB720919 TBW720918:TBX720919 TLS720918:TLT720919 TVO720918:TVP720919 UFK720918:UFL720919 UPG720918:UPH720919 UZC720918:UZD720919 VIY720918:VIZ720919 VSU720918:VSV720919 WCQ720918:WCR720919 WMM720918:WMN720919 WWI720918:WWJ720919 AA786454:AB786455 JW786454:JX786455 TS786454:TT786455 ADO786454:ADP786455 ANK786454:ANL786455 AXG786454:AXH786455 BHC786454:BHD786455 BQY786454:BQZ786455 CAU786454:CAV786455 CKQ786454:CKR786455 CUM786454:CUN786455 DEI786454:DEJ786455 DOE786454:DOF786455 DYA786454:DYB786455 EHW786454:EHX786455 ERS786454:ERT786455 FBO786454:FBP786455 FLK786454:FLL786455 FVG786454:FVH786455 GFC786454:GFD786455 GOY786454:GOZ786455 GYU786454:GYV786455 HIQ786454:HIR786455 HSM786454:HSN786455 ICI786454:ICJ786455 IME786454:IMF786455 IWA786454:IWB786455 JFW786454:JFX786455 JPS786454:JPT786455 JZO786454:JZP786455 KJK786454:KJL786455 KTG786454:KTH786455 LDC786454:LDD786455 LMY786454:LMZ786455 LWU786454:LWV786455 MGQ786454:MGR786455 MQM786454:MQN786455 NAI786454:NAJ786455 NKE786454:NKF786455 NUA786454:NUB786455 ODW786454:ODX786455 ONS786454:ONT786455 OXO786454:OXP786455 PHK786454:PHL786455 PRG786454:PRH786455 QBC786454:QBD786455 QKY786454:QKZ786455 QUU786454:QUV786455 REQ786454:RER786455 ROM786454:RON786455 RYI786454:RYJ786455 SIE786454:SIF786455 SSA786454:SSB786455 TBW786454:TBX786455 TLS786454:TLT786455 TVO786454:TVP786455 UFK786454:UFL786455 UPG786454:UPH786455 UZC786454:UZD786455 VIY786454:VIZ786455 VSU786454:VSV786455 WCQ786454:WCR786455 WMM786454:WMN786455 WWI786454:WWJ786455 AA851990:AB851991 JW851990:JX851991 TS851990:TT851991 ADO851990:ADP851991 ANK851990:ANL851991 AXG851990:AXH851991 BHC851990:BHD851991 BQY851990:BQZ851991 CAU851990:CAV851991 CKQ851990:CKR851991 CUM851990:CUN851991 DEI851990:DEJ851991 DOE851990:DOF851991 DYA851990:DYB851991 EHW851990:EHX851991 ERS851990:ERT851991 FBO851990:FBP851991 FLK851990:FLL851991 FVG851990:FVH851991 GFC851990:GFD851991 GOY851990:GOZ851991 GYU851990:GYV851991 HIQ851990:HIR851991 HSM851990:HSN851991 ICI851990:ICJ851991 IME851990:IMF851991 IWA851990:IWB851991 JFW851990:JFX851991 JPS851990:JPT851991 JZO851990:JZP851991 KJK851990:KJL851991 KTG851990:KTH851991 LDC851990:LDD851991 LMY851990:LMZ851991 LWU851990:LWV851991 MGQ851990:MGR851991 MQM851990:MQN851991 NAI851990:NAJ851991 NKE851990:NKF851991 NUA851990:NUB851991 ODW851990:ODX851991 ONS851990:ONT851991 OXO851990:OXP851991 PHK851990:PHL851991 PRG851990:PRH851991 QBC851990:QBD851991 QKY851990:QKZ851991 QUU851990:QUV851991 REQ851990:RER851991 ROM851990:RON851991 RYI851990:RYJ851991 SIE851990:SIF851991 SSA851990:SSB851991 TBW851990:TBX851991 TLS851990:TLT851991 TVO851990:TVP851991 UFK851990:UFL851991 UPG851990:UPH851991 UZC851990:UZD851991 VIY851990:VIZ851991 VSU851990:VSV851991 WCQ851990:WCR851991 WMM851990:WMN851991 WWI851990:WWJ851991 AA917526:AB917527 JW917526:JX917527 TS917526:TT917527 ADO917526:ADP917527 ANK917526:ANL917527 AXG917526:AXH917527 BHC917526:BHD917527 BQY917526:BQZ917527 CAU917526:CAV917527 CKQ917526:CKR917527 CUM917526:CUN917527 DEI917526:DEJ917527 DOE917526:DOF917527 DYA917526:DYB917527 EHW917526:EHX917527 ERS917526:ERT917527 FBO917526:FBP917527 FLK917526:FLL917527 FVG917526:FVH917527 GFC917526:GFD917527 GOY917526:GOZ917527 GYU917526:GYV917527 HIQ917526:HIR917527 HSM917526:HSN917527 ICI917526:ICJ917527 IME917526:IMF917527 IWA917526:IWB917527 JFW917526:JFX917527 JPS917526:JPT917527 JZO917526:JZP917527 KJK917526:KJL917527 KTG917526:KTH917527 LDC917526:LDD917527 LMY917526:LMZ917527 LWU917526:LWV917527 MGQ917526:MGR917527 MQM917526:MQN917527 NAI917526:NAJ917527 NKE917526:NKF917527 NUA917526:NUB917527 ODW917526:ODX917527 ONS917526:ONT917527 OXO917526:OXP917527 PHK917526:PHL917527 PRG917526:PRH917527 QBC917526:QBD917527 QKY917526:QKZ917527 QUU917526:QUV917527 REQ917526:RER917527 ROM917526:RON917527 RYI917526:RYJ917527 SIE917526:SIF917527 SSA917526:SSB917527 TBW917526:TBX917527 TLS917526:TLT917527 TVO917526:TVP917527 UFK917526:UFL917527 UPG917526:UPH917527 UZC917526:UZD917527 VIY917526:VIZ917527 VSU917526:VSV917527 WCQ917526:WCR917527 WMM917526:WMN917527 WWI917526:WWJ917527 AA983062:AB983063 JW983062:JX983063 TS983062:TT983063 ADO983062:ADP983063 ANK983062:ANL983063 AXG983062:AXH983063 BHC983062:BHD983063 BQY983062:BQZ983063 CAU983062:CAV983063 CKQ983062:CKR983063 CUM983062:CUN983063 DEI983062:DEJ983063 DOE983062:DOF983063 DYA983062:DYB983063 EHW983062:EHX983063 ERS983062:ERT983063 FBO983062:FBP983063 FLK983062:FLL983063 FVG983062:FVH983063 GFC983062:GFD983063 GOY983062:GOZ983063 GYU983062:GYV983063 HIQ983062:HIR983063 HSM983062:HSN983063 ICI983062:ICJ983063 IME983062:IMF983063 IWA983062:IWB983063 JFW983062:JFX983063 JPS983062:JPT983063 JZO983062:JZP983063 KJK983062:KJL983063 KTG983062:KTH983063 LDC983062:LDD983063 LMY983062:LMZ983063 LWU983062:LWV983063 MGQ983062:MGR983063 MQM983062:MQN983063 NAI983062:NAJ983063 NKE983062:NKF983063 NUA983062:NUB983063 ODW983062:ODX983063 ONS983062:ONT983063 OXO983062:OXP983063 PHK983062:PHL983063 PRG983062:PRH983063 QBC983062:QBD983063 QKY983062:QKZ983063 QUU983062:QUV983063 REQ983062:RER983063 ROM983062:RON983063 RYI983062:RYJ983063 SIE983062:SIF983063 SSA983062:SSB983063 TBW983062:TBX983063 TLS983062:TLT983063 TVO983062:TVP983063 UFK983062:UFL983063 UPG983062:UPH983063 UZC983062:UZD983063 VIY983062:VIZ983063 VSU983062:VSV983063 WCQ983062:WCR983063 WMM983062:WMN983063 WWI983062:WWJ983063 ROQ983064:ROR983065 JS19:JU19 TO19:TQ19 ADK19:ADM19 ANG19:ANI19 AXC19:AXE19 BGY19:BHA19 BQU19:BQW19 CAQ19:CAS19 CKM19:CKO19 CUI19:CUK19 DEE19:DEG19 DOA19:DOC19 DXW19:DXY19 EHS19:EHU19 ERO19:ERQ19 FBK19:FBM19 FLG19:FLI19 FVC19:FVE19 GEY19:GFA19 GOU19:GOW19 GYQ19:GYS19 HIM19:HIO19 HSI19:HSK19 ICE19:ICG19 IMA19:IMC19 IVW19:IVY19 JFS19:JFU19 JPO19:JPQ19 JZK19:JZM19 KJG19:KJI19 KTC19:KTE19 LCY19:LDA19 LMU19:LMW19 LWQ19:LWS19 MGM19:MGO19 MQI19:MQK19 NAE19:NAG19 NKA19:NKC19 NTW19:NTY19 ODS19:ODU19 ONO19:ONQ19 OXK19:OXM19 PHG19:PHI19 PRC19:PRE19 QAY19:QBA19 QKU19:QKW19 QUQ19:QUS19 REM19:REO19 ROI19:ROK19 RYE19:RYG19 SIA19:SIC19 SRW19:SRY19 TBS19:TBU19 TLO19:TLQ19 TVK19:TVM19 UFG19:UFI19 UPC19:UPE19 UYY19:UZA19 VIU19:VIW19 VSQ19:VSS19 WCM19:WCO19 WMI19:WMK19 WWE19:WWG19 W65555:Y65555 JS65555:JU65555 TO65555:TQ65555 ADK65555:ADM65555 ANG65555:ANI65555 AXC65555:AXE65555 BGY65555:BHA65555 BQU65555:BQW65555 CAQ65555:CAS65555 CKM65555:CKO65555 CUI65555:CUK65555 DEE65555:DEG65555 DOA65555:DOC65555 DXW65555:DXY65555 EHS65555:EHU65555 ERO65555:ERQ65555 FBK65555:FBM65555 FLG65555:FLI65555 FVC65555:FVE65555 GEY65555:GFA65555 GOU65555:GOW65555 GYQ65555:GYS65555 HIM65555:HIO65555 HSI65555:HSK65555 ICE65555:ICG65555 IMA65555:IMC65555 IVW65555:IVY65555 JFS65555:JFU65555 JPO65555:JPQ65555 JZK65555:JZM65555 KJG65555:KJI65555 KTC65555:KTE65555 LCY65555:LDA65555 LMU65555:LMW65555 LWQ65555:LWS65555 MGM65555:MGO65555 MQI65555:MQK65555 NAE65555:NAG65555 NKA65555:NKC65555 NTW65555:NTY65555 ODS65555:ODU65555 ONO65555:ONQ65555 OXK65555:OXM65555 PHG65555:PHI65555 PRC65555:PRE65555 QAY65555:QBA65555 QKU65555:QKW65555 QUQ65555:QUS65555 REM65555:REO65555 ROI65555:ROK65555 RYE65555:RYG65555 SIA65555:SIC65555 SRW65555:SRY65555 TBS65555:TBU65555 TLO65555:TLQ65555 TVK65555:TVM65555 UFG65555:UFI65555 UPC65555:UPE65555 UYY65555:UZA65555 VIU65555:VIW65555 VSQ65555:VSS65555 WCM65555:WCO65555 WMI65555:WMK65555 WWE65555:WWG65555 W131091:Y131091 JS131091:JU131091 TO131091:TQ131091 ADK131091:ADM131091 ANG131091:ANI131091 AXC131091:AXE131091 BGY131091:BHA131091 BQU131091:BQW131091 CAQ131091:CAS131091 CKM131091:CKO131091 CUI131091:CUK131091 DEE131091:DEG131091 DOA131091:DOC131091 DXW131091:DXY131091 EHS131091:EHU131091 ERO131091:ERQ131091 FBK131091:FBM131091 FLG131091:FLI131091 FVC131091:FVE131091 GEY131091:GFA131091 GOU131091:GOW131091 GYQ131091:GYS131091 HIM131091:HIO131091 HSI131091:HSK131091 ICE131091:ICG131091 IMA131091:IMC131091 IVW131091:IVY131091 JFS131091:JFU131091 JPO131091:JPQ131091 JZK131091:JZM131091 KJG131091:KJI131091 KTC131091:KTE131091 LCY131091:LDA131091 LMU131091:LMW131091 LWQ131091:LWS131091 MGM131091:MGO131091 MQI131091:MQK131091 NAE131091:NAG131091 NKA131091:NKC131091 NTW131091:NTY131091 ODS131091:ODU131091 ONO131091:ONQ131091 OXK131091:OXM131091 PHG131091:PHI131091 PRC131091:PRE131091 QAY131091:QBA131091 QKU131091:QKW131091 QUQ131091:QUS131091 REM131091:REO131091 ROI131091:ROK131091 RYE131091:RYG131091 SIA131091:SIC131091 SRW131091:SRY131091 TBS131091:TBU131091 TLO131091:TLQ131091 TVK131091:TVM131091 UFG131091:UFI131091 UPC131091:UPE131091 UYY131091:UZA131091 VIU131091:VIW131091 VSQ131091:VSS131091 WCM131091:WCO131091 WMI131091:WMK131091 WWE131091:WWG131091 W196627:Y196627 JS196627:JU196627 TO196627:TQ196627 ADK196627:ADM196627 ANG196627:ANI196627 AXC196627:AXE196627 BGY196627:BHA196627 BQU196627:BQW196627 CAQ196627:CAS196627 CKM196627:CKO196627 CUI196627:CUK196627 DEE196627:DEG196627 DOA196627:DOC196627 DXW196627:DXY196627 EHS196627:EHU196627 ERO196627:ERQ196627 FBK196627:FBM196627 FLG196627:FLI196627 FVC196627:FVE196627 GEY196627:GFA196627 GOU196627:GOW196627 GYQ196627:GYS196627 HIM196627:HIO196627 HSI196627:HSK196627 ICE196627:ICG196627 IMA196627:IMC196627 IVW196627:IVY196627 JFS196627:JFU196627 JPO196627:JPQ196627 JZK196627:JZM196627 KJG196627:KJI196627 KTC196627:KTE196627 LCY196627:LDA196627 LMU196627:LMW196627 LWQ196627:LWS196627 MGM196627:MGO196627 MQI196627:MQK196627 NAE196627:NAG196627 NKA196627:NKC196627 NTW196627:NTY196627 ODS196627:ODU196627 ONO196627:ONQ196627 OXK196627:OXM196627 PHG196627:PHI196627 PRC196627:PRE196627 QAY196627:QBA196627 QKU196627:QKW196627 QUQ196627:QUS196627 REM196627:REO196627 ROI196627:ROK196627 RYE196627:RYG196627 SIA196627:SIC196627 SRW196627:SRY196627 TBS196627:TBU196627 TLO196627:TLQ196627 TVK196627:TVM196627 UFG196627:UFI196627 UPC196627:UPE196627 UYY196627:UZA196627 VIU196627:VIW196627 VSQ196627:VSS196627 WCM196627:WCO196627 WMI196627:WMK196627 WWE196627:WWG196627 W262163:Y262163 JS262163:JU262163 TO262163:TQ262163 ADK262163:ADM262163 ANG262163:ANI262163 AXC262163:AXE262163 BGY262163:BHA262163 BQU262163:BQW262163 CAQ262163:CAS262163 CKM262163:CKO262163 CUI262163:CUK262163 DEE262163:DEG262163 DOA262163:DOC262163 DXW262163:DXY262163 EHS262163:EHU262163 ERO262163:ERQ262163 FBK262163:FBM262163 FLG262163:FLI262163 FVC262163:FVE262163 GEY262163:GFA262163 GOU262163:GOW262163 GYQ262163:GYS262163 HIM262163:HIO262163 HSI262163:HSK262163 ICE262163:ICG262163 IMA262163:IMC262163 IVW262163:IVY262163 JFS262163:JFU262163 JPO262163:JPQ262163 JZK262163:JZM262163 KJG262163:KJI262163 KTC262163:KTE262163 LCY262163:LDA262163 LMU262163:LMW262163 LWQ262163:LWS262163 MGM262163:MGO262163 MQI262163:MQK262163 NAE262163:NAG262163 NKA262163:NKC262163 NTW262163:NTY262163 ODS262163:ODU262163 ONO262163:ONQ262163 OXK262163:OXM262163 PHG262163:PHI262163 PRC262163:PRE262163 QAY262163:QBA262163 QKU262163:QKW262163 QUQ262163:QUS262163 REM262163:REO262163 ROI262163:ROK262163 RYE262163:RYG262163 SIA262163:SIC262163 SRW262163:SRY262163 TBS262163:TBU262163 TLO262163:TLQ262163 TVK262163:TVM262163 UFG262163:UFI262163 UPC262163:UPE262163 UYY262163:UZA262163 VIU262163:VIW262163 VSQ262163:VSS262163 WCM262163:WCO262163 WMI262163:WMK262163 WWE262163:WWG262163 W327699:Y327699 JS327699:JU327699 TO327699:TQ327699 ADK327699:ADM327699 ANG327699:ANI327699 AXC327699:AXE327699 BGY327699:BHA327699 BQU327699:BQW327699 CAQ327699:CAS327699 CKM327699:CKO327699 CUI327699:CUK327699 DEE327699:DEG327699 DOA327699:DOC327699 DXW327699:DXY327699 EHS327699:EHU327699 ERO327699:ERQ327699 FBK327699:FBM327699 FLG327699:FLI327699 FVC327699:FVE327699 GEY327699:GFA327699 GOU327699:GOW327699 GYQ327699:GYS327699 HIM327699:HIO327699 HSI327699:HSK327699 ICE327699:ICG327699 IMA327699:IMC327699 IVW327699:IVY327699 JFS327699:JFU327699 JPO327699:JPQ327699 JZK327699:JZM327699 KJG327699:KJI327699 KTC327699:KTE327699 LCY327699:LDA327699 LMU327699:LMW327699 LWQ327699:LWS327699 MGM327699:MGO327699 MQI327699:MQK327699 NAE327699:NAG327699 NKA327699:NKC327699 NTW327699:NTY327699 ODS327699:ODU327699 ONO327699:ONQ327699 OXK327699:OXM327699 PHG327699:PHI327699 PRC327699:PRE327699 QAY327699:QBA327699 QKU327699:QKW327699 QUQ327699:QUS327699 REM327699:REO327699 ROI327699:ROK327699 RYE327699:RYG327699 SIA327699:SIC327699 SRW327699:SRY327699 TBS327699:TBU327699 TLO327699:TLQ327699 TVK327699:TVM327699 UFG327699:UFI327699 UPC327699:UPE327699 UYY327699:UZA327699 VIU327699:VIW327699 VSQ327699:VSS327699 WCM327699:WCO327699 WMI327699:WMK327699 WWE327699:WWG327699 W393235:Y393235 JS393235:JU393235 TO393235:TQ393235 ADK393235:ADM393235 ANG393235:ANI393235 AXC393235:AXE393235 BGY393235:BHA393235 BQU393235:BQW393235 CAQ393235:CAS393235 CKM393235:CKO393235 CUI393235:CUK393235 DEE393235:DEG393235 DOA393235:DOC393235 DXW393235:DXY393235 EHS393235:EHU393235 ERO393235:ERQ393235 FBK393235:FBM393235 FLG393235:FLI393235 FVC393235:FVE393235 GEY393235:GFA393235 GOU393235:GOW393235 GYQ393235:GYS393235 HIM393235:HIO393235 HSI393235:HSK393235 ICE393235:ICG393235 IMA393235:IMC393235 IVW393235:IVY393235 JFS393235:JFU393235 JPO393235:JPQ393235 JZK393235:JZM393235 KJG393235:KJI393235 KTC393235:KTE393235 LCY393235:LDA393235 LMU393235:LMW393235 LWQ393235:LWS393235 MGM393235:MGO393235 MQI393235:MQK393235 NAE393235:NAG393235 NKA393235:NKC393235 NTW393235:NTY393235 ODS393235:ODU393235 ONO393235:ONQ393235 OXK393235:OXM393235 PHG393235:PHI393235 PRC393235:PRE393235 QAY393235:QBA393235 QKU393235:QKW393235 QUQ393235:QUS393235 REM393235:REO393235 ROI393235:ROK393235 RYE393235:RYG393235 SIA393235:SIC393235 SRW393235:SRY393235 TBS393235:TBU393235 TLO393235:TLQ393235 TVK393235:TVM393235 UFG393235:UFI393235 UPC393235:UPE393235 UYY393235:UZA393235 VIU393235:VIW393235 VSQ393235:VSS393235 WCM393235:WCO393235 WMI393235:WMK393235 WWE393235:WWG393235 W458771:Y458771 JS458771:JU458771 TO458771:TQ458771 ADK458771:ADM458771 ANG458771:ANI458771 AXC458771:AXE458771 BGY458771:BHA458771 BQU458771:BQW458771 CAQ458771:CAS458771 CKM458771:CKO458771 CUI458771:CUK458771 DEE458771:DEG458771 DOA458771:DOC458771 DXW458771:DXY458771 EHS458771:EHU458771 ERO458771:ERQ458771 FBK458771:FBM458771 FLG458771:FLI458771 FVC458771:FVE458771 GEY458771:GFA458771 GOU458771:GOW458771 GYQ458771:GYS458771 HIM458771:HIO458771 HSI458771:HSK458771 ICE458771:ICG458771 IMA458771:IMC458771 IVW458771:IVY458771 JFS458771:JFU458771 JPO458771:JPQ458771 JZK458771:JZM458771 KJG458771:KJI458771 KTC458771:KTE458771 LCY458771:LDA458771 LMU458771:LMW458771 LWQ458771:LWS458771 MGM458771:MGO458771 MQI458771:MQK458771 NAE458771:NAG458771 NKA458771:NKC458771 NTW458771:NTY458771 ODS458771:ODU458771 ONO458771:ONQ458771 OXK458771:OXM458771 PHG458771:PHI458771 PRC458771:PRE458771 QAY458771:QBA458771 QKU458771:QKW458771 QUQ458771:QUS458771 REM458771:REO458771 ROI458771:ROK458771 RYE458771:RYG458771 SIA458771:SIC458771 SRW458771:SRY458771 TBS458771:TBU458771 TLO458771:TLQ458771 TVK458771:TVM458771 UFG458771:UFI458771 UPC458771:UPE458771 UYY458771:UZA458771 VIU458771:VIW458771 VSQ458771:VSS458771 WCM458771:WCO458771 WMI458771:WMK458771 WWE458771:WWG458771 W524307:Y524307 JS524307:JU524307 TO524307:TQ524307 ADK524307:ADM524307 ANG524307:ANI524307 AXC524307:AXE524307 BGY524307:BHA524307 BQU524307:BQW524307 CAQ524307:CAS524307 CKM524307:CKO524307 CUI524307:CUK524307 DEE524307:DEG524307 DOA524307:DOC524307 DXW524307:DXY524307 EHS524307:EHU524307 ERO524307:ERQ524307 FBK524307:FBM524307 FLG524307:FLI524307 FVC524307:FVE524307 GEY524307:GFA524307 GOU524307:GOW524307 GYQ524307:GYS524307 HIM524307:HIO524307 HSI524307:HSK524307 ICE524307:ICG524307 IMA524307:IMC524307 IVW524307:IVY524307 JFS524307:JFU524307 JPO524307:JPQ524307 JZK524307:JZM524307 KJG524307:KJI524307 KTC524307:KTE524307 LCY524307:LDA524307 LMU524307:LMW524307 LWQ524307:LWS524307 MGM524307:MGO524307 MQI524307:MQK524307 NAE524307:NAG524307 NKA524307:NKC524307 NTW524307:NTY524307 ODS524307:ODU524307 ONO524307:ONQ524307 OXK524307:OXM524307 PHG524307:PHI524307 PRC524307:PRE524307 QAY524307:QBA524307 QKU524307:QKW524307 QUQ524307:QUS524307 REM524307:REO524307 ROI524307:ROK524307 RYE524307:RYG524307 SIA524307:SIC524307 SRW524307:SRY524307 TBS524307:TBU524307 TLO524307:TLQ524307 TVK524307:TVM524307 UFG524307:UFI524307 UPC524307:UPE524307 UYY524307:UZA524307 VIU524307:VIW524307 VSQ524307:VSS524307 WCM524307:WCO524307 WMI524307:WMK524307 WWE524307:WWG524307 W589843:Y589843 JS589843:JU589843 TO589843:TQ589843 ADK589843:ADM589843 ANG589843:ANI589843 AXC589843:AXE589843 BGY589843:BHA589843 BQU589843:BQW589843 CAQ589843:CAS589843 CKM589843:CKO589843 CUI589843:CUK589843 DEE589843:DEG589843 DOA589843:DOC589843 DXW589843:DXY589843 EHS589843:EHU589843 ERO589843:ERQ589843 FBK589843:FBM589843 FLG589843:FLI589843 FVC589843:FVE589843 GEY589843:GFA589843 GOU589843:GOW589843 GYQ589843:GYS589843 HIM589843:HIO589843 HSI589843:HSK589843 ICE589843:ICG589843 IMA589843:IMC589843 IVW589843:IVY589843 JFS589843:JFU589843 JPO589843:JPQ589843 JZK589843:JZM589843 KJG589843:KJI589843 KTC589843:KTE589843 LCY589843:LDA589843 LMU589843:LMW589843 LWQ589843:LWS589843 MGM589843:MGO589843 MQI589843:MQK589843 NAE589843:NAG589843 NKA589843:NKC589843 NTW589843:NTY589843 ODS589843:ODU589843 ONO589843:ONQ589843 OXK589843:OXM589843 PHG589843:PHI589843 PRC589843:PRE589843 QAY589843:QBA589843 QKU589843:QKW589843 QUQ589843:QUS589843 REM589843:REO589843 ROI589843:ROK589843 RYE589843:RYG589843 SIA589843:SIC589843 SRW589843:SRY589843 TBS589843:TBU589843 TLO589843:TLQ589843 TVK589843:TVM589843 UFG589843:UFI589843 UPC589843:UPE589843 UYY589843:UZA589843 VIU589843:VIW589843 VSQ589843:VSS589843 WCM589843:WCO589843 WMI589843:WMK589843 WWE589843:WWG589843 W655379:Y655379 JS655379:JU655379 TO655379:TQ655379 ADK655379:ADM655379 ANG655379:ANI655379 AXC655379:AXE655379 BGY655379:BHA655379 BQU655379:BQW655379 CAQ655379:CAS655379 CKM655379:CKO655379 CUI655379:CUK655379 DEE655379:DEG655379 DOA655379:DOC655379 DXW655379:DXY655379 EHS655379:EHU655379 ERO655379:ERQ655379 FBK655379:FBM655379 FLG655379:FLI655379 FVC655379:FVE655379 GEY655379:GFA655379 GOU655379:GOW655379 GYQ655379:GYS655379 HIM655379:HIO655379 HSI655379:HSK655379 ICE655379:ICG655379 IMA655379:IMC655379 IVW655379:IVY655379 JFS655379:JFU655379 JPO655379:JPQ655379 JZK655379:JZM655379 KJG655379:KJI655379 KTC655379:KTE655379 LCY655379:LDA655379 LMU655379:LMW655379 LWQ655379:LWS655379 MGM655379:MGO655379 MQI655379:MQK655379 NAE655379:NAG655379 NKA655379:NKC655379 NTW655379:NTY655379 ODS655379:ODU655379 ONO655379:ONQ655379 OXK655379:OXM655379 PHG655379:PHI655379 PRC655379:PRE655379 QAY655379:QBA655379 QKU655379:QKW655379 QUQ655379:QUS655379 REM655379:REO655379 ROI655379:ROK655379 RYE655379:RYG655379 SIA655379:SIC655379 SRW655379:SRY655379 TBS655379:TBU655379 TLO655379:TLQ655379 TVK655379:TVM655379 UFG655379:UFI655379 UPC655379:UPE655379 UYY655379:UZA655379 VIU655379:VIW655379 VSQ655379:VSS655379 WCM655379:WCO655379 WMI655379:WMK655379 WWE655379:WWG655379 W720915:Y720915 JS720915:JU720915 TO720915:TQ720915 ADK720915:ADM720915 ANG720915:ANI720915 AXC720915:AXE720915 BGY720915:BHA720915 BQU720915:BQW720915 CAQ720915:CAS720915 CKM720915:CKO720915 CUI720915:CUK720915 DEE720915:DEG720915 DOA720915:DOC720915 DXW720915:DXY720915 EHS720915:EHU720915 ERO720915:ERQ720915 FBK720915:FBM720915 FLG720915:FLI720915 FVC720915:FVE720915 GEY720915:GFA720915 GOU720915:GOW720915 GYQ720915:GYS720915 HIM720915:HIO720915 HSI720915:HSK720915 ICE720915:ICG720915 IMA720915:IMC720915 IVW720915:IVY720915 JFS720915:JFU720915 JPO720915:JPQ720915 JZK720915:JZM720915 KJG720915:KJI720915 KTC720915:KTE720915 LCY720915:LDA720915 LMU720915:LMW720915 LWQ720915:LWS720915 MGM720915:MGO720915 MQI720915:MQK720915 NAE720915:NAG720915 NKA720915:NKC720915 NTW720915:NTY720915 ODS720915:ODU720915 ONO720915:ONQ720915 OXK720915:OXM720915 PHG720915:PHI720915 PRC720915:PRE720915 QAY720915:QBA720915 QKU720915:QKW720915 QUQ720915:QUS720915 REM720915:REO720915 ROI720915:ROK720915 RYE720915:RYG720915 SIA720915:SIC720915 SRW720915:SRY720915 TBS720915:TBU720915 TLO720915:TLQ720915 TVK720915:TVM720915 UFG720915:UFI720915 UPC720915:UPE720915 UYY720915:UZA720915 VIU720915:VIW720915 VSQ720915:VSS720915 WCM720915:WCO720915 WMI720915:WMK720915 WWE720915:WWG720915 W786451:Y786451 JS786451:JU786451 TO786451:TQ786451 ADK786451:ADM786451 ANG786451:ANI786451 AXC786451:AXE786451 BGY786451:BHA786451 BQU786451:BQW786451 CAQ786451:CAS786451 CKM786451:CKO786451 CUI786451:CUK786451 DEE786451:DEG786451 DOA786451:DOC786451 DXW786451:DXY786451 EHS786451:EHU786451 ERO786451:ERQ786451 FBK786451:FBM786451 FLG786451:FLI786451 FVC786451:FVE786451 GEY786451:GFA786451 GOU786451:GOW786451 GYQ786451:GYS786451 HIM786451:HIO786451 HSI786451:HSK786451 ICE786451:ICG786451 IMA786451:IMC786451 IVW786451:IVY786451 JFS786451:JFU786451 JPO786451:JPQ786451 JZK786451:JZM786451 KJG786451:KJI786451 KTC786451:KTE786451 LCY786451:LDA786451 LMU786451:LMW786451 LWQ786451:LWS786451 MGM786451:MGO786451 MQI786451:MQK786451 NAE786451:NAG786451 NKA786451:NKC786451 NTW786451:NTY786451 ODS786451:ODU786451 ONO786451:ONQ786451 OXK786451:OXM786451 PHG786451:PHI786451 PRC786451:PRE786451 QAY786451:QBA786451 QKU786451:QKW786451 QUQ786451:QUS786451 REM786451:REO786451 ROI786451:ROK786451 RYE786451:RYG786451 SIA786451:SIC786451 SRW786451:SRY786451 TBS786451:TBU786451 TLO786451:TLQ786451 TVK786451:TVM786451 UFG786451:UFI786451 UPC786451:UPE786451 UYY786451:UZA786451 VIU786451:VIW786451 VSQ786451:VSS786451 WCM786451:WCO786451 WMI786451:WMK786451 WWE786451:WWG786451 W851987:Y851987 JS851987:JU851987 TO851987:TQ851987 ADK851987:ADM851987 ANG851987:ANI851987 AXC851987:AXE851987 BGY851987:BHA851987 BQU851987:BQW851987 CAQ851987:CAS851987 CKM851987:CKO851987 CUI851987:CUK851987 DEE851987:DEG851987 DOA851987:DOC851987 DXW851987:DXY851987 EHS851987:EHU851987 ERO851987:ERQ851987 FBK851987:FBM851987 FLG851987:FLI851987 FVC851987:FVE851987 GEY851987:GFA851987 GOU851987:GOW851987 GYQ851987:GYS851987 HIM851987:HIO851987 HSI851987:HSK851987 ICE851987:ICG851987 IMA851987:IMC851987 IVW851987:IVY851987 JFS851987:JFU851987 JPO851987:JPQ851987 JZK851987:JZM851987 KJG851987:KJI851987 KTC851987:KTE851987 LCY851987:LDA851987 LMU851987:LMW851987 LWQ851987:LWS851987 MGM851987:MGO851987 MQI851987:MQK851987 NAE851987:NAG851987 NKA851987:NKC851987 NTW851987:NTY851987 ODS851987:ODU851987 ONO851987:ONQ851987 OXK851987:OXM851987 PHG851987:PHI851987 PRC851987:PRE851987 QAY851987:QBA851987 QKU851987:QKW851987 QUQ851987:QUS851987 REM851987:REO851987 ROI851987:ROK851987 RYE851987:RYG851987 SIA851987:SIC851987 SRW851987:SRY851987 TBS851987:TBU851987 TLO851987:TLQ851987 TVK851987:TVM851987 UFG851987:UFI851987 UPC851987:UPE851987 UYY851987:UZA851987 VIU851987:VIW851987 VSQ851987:VSS851987 WCM851987:WCO851987 WMI851987:WMK851987 WWE851987:WWG851987 W917523:Y917523 JS917523:JU917523 TO917523:TQ917523 ADK917523:ADM917523 ANG917523:ANI917523 AXC917523:AXE917523 BGY917523:BHA917523 BQU917523:BQW917523 CAQ917523:CAS917523 CKM917523:CKO917523 CUI917523:CUK917523 DEE917523:DEG917523 DOA917523:DOC917523 DXW917523:DXY917523 EHS917523:EHU917523 ERO917523:ERQ917523 FBK917523:FBM917523 FLG917523:FLI917523 FVC917523:FVE917523 GEY917523:GFA917523 GOU917523:GOW917523 GYQ917523:GYS917523 HIM917523:HIO917523 HSI917523:HSK917523 ICE917523:ICG917523 IMA917523:IMC917523 IVW917523:IVY917523 JFS917523:JFU917523 JPO917523:JPQ917523 JZK917523:JZM917523 KJG917523:KJI917523 KTC917523:KTE917523 LCY917523:LDA917523 LMU917523:LMW917523 LWQ917523:LWS917523 MGM917523:MGO917523 MQI917523:MQK917523 NAE917523:NAG917523 NKA917523:NKC917523 NTW917523:NTY917523 ODS917523:ODU917523 ONO917523:ONQ917523 OXK917523:OXM917523 PHG917523:PHI917523 PRC917523:PRE917523 QAY917523:QBA917523 QKU917523:QKW917523 QUQ917523:QUS917523 REM917523:REO917523 ROI917523:ROK917523 RYE917523:RYG917523 SIA917523:SIC917523 SRW917523:SRY917523 TBS917523:TBU917523 TLO917523:TLQ917523 TVK917523:TVM917523 UFG917523:UFI917523 UPC917523:UPE917523 UYY917523:UZA917523 VIU917523:VIW917523 VSQ917523:VSS917523 WCM917523:WCO917523 WMI917523:WMK917523 WWE917523:WWG917523 W983059:Y983059 JS983059:JU983059 TO983059:TQ983059 ADK983059:ADM983059 ANG983059:ANI983059 AXC983059:AXE983059 BGY983059:BHA983059 BQU983059:BQW983059 CAQ983059:CAS983059 CKM983059:CKO983059 CUI983059:CUK983059 DEE983059:DEG983059 DOA983059:DOC983059 DXW983059:DXY983059 EHS983059:EHU983059 ERO983059:ERQ983059 FBK983059:FBM983059 FLG983059:FLI983059 FVC983059:FVE983059 GEY983059:GFA983059 GOU983059:GOW983059 GYQ983059:GYS983059 HIM983059:HIO983059 HSI983059:HSK983059 ICE983059:ICG983059 IMA983059:IMC983059 IVW983059:IVY983059 JFS983059:JFU983059 JPO983059:JPQ983059 JZK983059:JZM983059 KJG983059:KJI983059 KTC983059:KTE983059 LCY983059:LDA983059 LMU983059:LMW983059 LWQ983059:LWS983059 MGM983059:MGO983059 MQI983059:MQK983059 NAE983059:NAG983059 NKA983059:NKC983059 NTW983059:NTY983059 ODS983059:ODU983059 ONO983059:ONQ983059 OXK983059:OXM983059 PHG983059:PHI983059 PRC983059:PRE983059 QAY983059:QBA983059 QKU983059:QKW983059 QUQ983059:QUS983059 REM983059:REO983059 ROI983059:ROK983059 RYE983059:RYG983059 SIA983059:SIC983059 SRW983059:SRY983059 TBS983059:TBU983059 TLO983059:TLQ983059 TVK983059:TVM983059 UFG983059:UFI983059 UPC983059:UPE983059 UYY983059:UZA983059 VIU983059:VIW983059 VSQ983059:VSS983059 WCM983059:WCO983059 WMI983059:WMK983059 WWE983059:WWG983059 RYM983064:RYN983065 JW19:JX19 TS19:TT19 ADO19:ADP19 ANK19:ANL19 AXG19:AXH19 BHC19:BHD19 BQY19:BQZ19 CAU19:CAV19 CKQ19:CKR19 CUM19:CUN19 DEI19:DEJ19 DOE19:DOF19 DYA19:DYB19 EHW19:EHX19 ERS19:ERT19 FBO19:FBP19 FLK19:FLL19 FVG19:FVH19 GFC19:GFD19 GOY19:GOZ19 GYU19:GYV19 HIQ19:HIR19 HSM19:HSN19 ICI19:ICJ19 IME19:IMF19 IWA19:IWB19 JFW19:JFX19 JPS19:JPT19 JZO19:JZP19 KJK19:KJL19 KTG19:KTH19 LDC19:LDD19 LMY19:LMZ19 LWU19:LWV19 MGQ19:MGR19 MQM19:MQN19 NAI19:NAJ19 NKE19:NKF19 NUA19:NUB19 ODW19:ODX19 ONS19:ONT19 OXO19:OXP19 PHK19:PHL19 PRG19:PRH19 QBC19:QBD19 QKY19:QKZ19 QUU19:QUV19 REQ19:RER19 ROM19:RON19 RYI19:RYJ19 SIE19:SIF19 SSA19:SSB19 TBW19:TBX19 TLS19:TLT19 TVO19:TVP19 UFK19:UFL19 UPG19:UPH19 UZC19:UZD19 VIY19:VIZ19 VSU19:VSV19 WCQ19:WCR19 WMM19:WMN19 WWI19:WWJ19 AA65555:AB65555 JW65555:JX65555 TS65555:TT65555 ADO65555:ADP65555 ANK65555:ANL65555 AXG65555:AXH65555 BHC65555:BHD65555 BQY65555:BQZ65555 CAU65555:CAV65555 CKQ65555:CKR65555 CUM65555:CUN65555 DEI65555:DEJ65555 DOE65555:DOF65555 DYA65555:DYB65555 EHW65555:EHX65555 ERS65555:ERT65555 FBO65555:FBP65555 FLK65555:FLL65555 FVG65555:FVH65555 GFC65555:GFD65555 GOY65555:GOZ65555 GYU65555:GYV65555 HIQ65555:HIR65555 HSM65555:HSN65555 ICI65555:ICJ65555 IME65555:IMF65555 IWA65555:IWB65555 JFW65555:JFX65555 JPS65555:JPT65555 JZO65555:JZP65555 KJK65555:KJL65555 KTG65555:KTH65555 LDC65555:LDD65555 LMY65555:LMZ65555 LWU65555:LWV65555 MGQ65555:MGR65555 MQM65555:MQN65555 NAI65555:NAJ65555 NKE65555:NKF65555 NUA65555:NUB65555 ODW65555:ODX65555 ONS65555:ONT65555 OXO65555:OXP65555 PHK65555:PHL65555 PRG65555:PRH65555 QBC65555:QBD65555 QKY65555:QKZ65555 QUU65555:QUV65555 REQ65555:RER65555 ROM65555:RON65555 RYI65555:RYJ65555 SIE65555:SIF65555 SSA65555:SSB65555 TBW65555:TBX65555 TLS65555:TLT65555 TVO65555:TVP65555 UFK65555:UFL65555 UPG65555:UPH65555 UZC65555:UZD65555 VIY65555:VIZ65555 VSU65555:VSV65555 WCQ65555:WCR65555 WMM65555:WMN65555 WWI65555:WWJ65555 AA131091:AB131091 JW131091:JX131091 TS131091:TT131091 ADO131091:ADP131091 ANK131091:ANL131091 AXG131091:AXH131091 BHC131091:BHD131091 BQY131091:BQZ131091 CAU131091:CAV131091 CKQ131091:CKR131091 CUM131091:CUN131091 DEI131091:DEJ131091 DOE131091:DOF131091 DYA131091:DYB131091 EHW131091:EHX131091 ERS131091:ERT131091 FBO131091:FBP131091 FLK131091:FLL131091 FVG131091:FVH131091 GFC131091:GFD131091 GOY131091:GOZ131091 GYU131091:GYV131091 HIQ131091:HIR131091 HSM131091:HSN131091 ICI131091:ICJ131091 IME131091:IMF131091 IWA131091:IWB131091 JFW131091:JFX131091 JPS131091:JPT131091 JZO131091:JZP131091 KJK131091:KJL131091 KTG131091:KTH131091 LDC131091:LDD131091 LMY131091:LMZ131091 LWU131091:LWV131091 MGQ131091:MGR131091 MQM131091:MQN131091 NAI131091:NAJ131091 NKE131091:NKF131091 NUA131091:NUB131091 ODW131091:ODX131091 ONS131091:ONT131091 OXO131091:OXP131091 PHK131091:PHL131091 PRG131091:PRH131091 QBC131091:QBD131091 QKY131091:QKZ131091 QUU131091:QUV131091 REQ131091:RER131091 ROM131091:RON131091 RYI131091:RYJ131091 SIE131091:SIF131091 SSA131091:SSB131091 TBW131091:TBX131091 TLS131091:TLT131091 TVO131091:TVP131091 UFK131091:UFL131091 UPG131091:UPH131091 UZC131091:UZD131091 VIY131091:VIZ131091 VSU131091:VSV131091 WCQ131091:WCR131091 WMM131091:WMN131091 WWI131091:WWJ131091 AA196627:AB196627 JW196627:JX196627 TS196627:TT196627 ADO196627:ADP196627 ANK196627:ANL196627 AXG196627:AXH196627 BHC196627:BHD196627 BQY196627:BQZ196627 CAU196627:CAV196627 CKQ196627:CKR196627 CUM196627:CUN196627 DEI196627:DEJ196627 DOE196627:DOF196627 DYA196627:DYB196627 EHW196627:EHX196627 ERS196627:ERT196627 FBO196627:FBP196627 FLK196627:FLL196627 FVG196627:FVH196627 GFC196627:GFD196627 GOY196627:GOZ196627 GYU196627:GYV196627 HIQ196627:HIR196627 HSM196627:HSN196627 ICI196627:ICJ196627 IME196627:IMF196627 IWA196627:IWB196627 JFW196627:JFX196627 JPS196627:JPT196627 JZO196627:JZP196627 KJK196627:KJL196627 KTG196627:KTH196627 LDC196627:LDD196627 LMY196627:LMZ196627 LWU196627:LWV196627 MGQ196627:MGR196627 MQM196627:MQN196627 NAI196627:NAJ196627 NKE196627:NKF196627 NUA196627:NUB196627 ODW196627:ODX196627 ONS196627:ONT196627 OXO196627:OXP196627 PHK196627:PHL196627 PRG196627:PRH196627 QBC196627:QBD196627 QKY196627:QKZ196627 QUU196627:QUV196627 REQ196627:RER196627 ROM196627:RON196627 RYI196627:RYJ196627 SIE196627:SIF196627 SSA196627:SSB196627 TBW196627:TBX196627 TLS196627:TLT196627 TVO196627:TVP196627 UFK196627:UFL196627 UPG196627:UPH196627 UZC196627:UZD196627 VIY196627:VIZ196627 VSU196627:VSV196627 WCQ196627:WCR196627 WMM196627:WMN196627 WWI196627:WWJ196627 AA262163:AB262163 JW262163:JX262163 TS262163:TT262163 ADO262163:ADP262163 ANK262163:ANL262163 AXG262163:AXH262163 BHC262163:BHD262163 BQY262163:BQZ262163 CAU262163:CAV262163 CKQ262163:CKR262163 CUM262163:CUN262163 DEI262163:DEJ262163 DOE262163:DOF262163 DYA262163:DYB262163 EHW262163:EHX262163 ERS262163:ERT262163 FBO262163:FBP262163 FLK262163:FLL262163 FVG262163:FVH262163 GFC262163:GFD262163 GOY262163:GOZ262163 GYU262163:GYV262163 HIQ262163:HIR262163 HSM262163:HSN262163 ICI262163:ICJ262163 IME262163:IMF262163 IWA262163:IWB262163 JFW262163:JFX262163 JPS262163:JPT262163 JZO262163:JZP262163 KJK262163:KJL262163 KTG262163:KTH262163 LDC262163:LDD262163 LMY262163:LMZ262163 LWU262163:LWV262163 MGQ262163:MGR262163 MQM262163:MQN262163 NAI262163:NAJ262163 NKE262163:NKF262163 NUA262163:NUB262163 ODW262163:ODX262163 ONS262163:ONT262163 OXO262163:OXP262163 PHK262163:PHL262163 PRG262163:PRH262163 QBC262163:QBD262163 QKY262163:QKZ262163 QUU262163:QUV262163 REQ262163:RER262163 ROM262163:RON262163 RYI262163:RYJ262163 SIE262163:SIF262163 SSA262163:SSB262163 TBW262163:TBX262163 TLS262163:TLT262163 TVO262163:TVP262163 UFK262163:UFL262163 UPG262163:UPH262163 UZC262163:UZD262163 VIY262163:VIZ262163 VSU262163:VSV262163 WCQ262163:WCR262163 WMM262163:WMN262163 WWI262163:WWJ262163 AA327699:AB327699 JW327699:JX327699 TS327699:TT327699 ADO327699:ADP327699 ANK327699:ANL327699 AXG327699:AXH327699 BHC327699:BHD327699 BQY327699:BQZ327699 CAU327699:CAV327699 CKQ327699:CKR327699 CUM327699:CUN327699 DEI327699:DEJ327699 DOE327699:DOF327699 DYA327699:DYB327699 EHW327699:EHX327699 ERS327699:ERT327699 FBO327699:FBP327699 FLK327699:FLL327699 FVG327699:FVH327699 GFC327699:GFD327699 GOY327699:GOZ327699 GYU327699:GYV327699 HIQ327699:HIR327699 HSM327699:HSN327699 ICI327699:ICJ327699 IME327699:IMF327699 IWA327699:IWB327699 JFW327699:JFX327699 JPS327699:JPT327699 JZO327699:JZP327699 KJK327699:KJL327699 KTG327699:KTH327699 LDC327699:LDD327699 LMY327699:LMZ327699 LWU327699:LWV327699 MGQ327699:MGR327699 MQM327699:MQN327699 NAI327699:NAJ327699 NKE327699:NKF327699 NUA327699:NUB327699 ODW327699:ODX327699 ONS327699:ONT327699 OXO327699:OXP327699 PHK327699:PHL327699 PRG327699:PRH327699 QBC327699:QBD327699 QKY327699:QKZ327699 QUU327699:QUV327699 REQ327699:RER327699 ROM327699:RON327699 RYI327699:RYJ327699 SIE327699:SIF327699 SSA327699:SSB327699 TBW327699:TBX327699 TLS327699:TLT327699 TVO327699:TVP327699 UFK327699:UFL327699 UPG327699:UPH327699 UZC327699:UZD327699 VIY327699:VIZ327699 VSU327699:VSV327699 WCQ327699:WCR327699 WMM327699:WMN327699 WWI327699:WWJ327699 AA393235:AB393235 JW393235:JX393235 TS393235:TT393235 ADO393235:ADP393235 ANK393235:ANL393235 AXG393235:AXH393235 BHC393235:BHD393235 BQY393235:BQZ393235 CAU393235:CAV393235 CKQ393235:CKR393235 CUM393235:CUN393235 DEI393235:DEJ393235 DOE393235:DOF393235 DYA393235:DYB393235 EHW393235:EHX393235 ERS393235:ERT393235 FBO393235:FBP393235 FLK393235:FLL393235 FVG393235:FVH393235 GFC393235:GFD393235 GOY393235:GOZ393235 GYU393235:GYV393235 HIQ393235:HIR393235 HSM393235:HSN393235 ICI393235:ICJ393235 IME393235:IMF393235 IWA393235:IWB393235 JFW393235:JFX393235 JPS393235:JPT393235 JZO393235:JZP393235 KJK393235:KJL393235 KTG393235:KTH393235 LDC393235:LDD393235 LMY393235:LMZ393235 LWU393235:LWV393235 MGQ393235:MGR393235 MQM393235:MQN393235 NAI393235:NAJ393235 NKE393235:NKF393235 NUA393235:NUB393235 ODW393235:ODX393235 ONS393235:ONT393235 OXO393235:OXP393235 PHK393235:PHL393235 PRG393235:PRH393235 QBC393235:QBD393235 QKY393235:QKZ393235 QUU393235:QUV393235 REQ393235:RER393235 ROM393235:RON393235 RYI393235:RYJ393235 SIE393235:SIF393235 SSA393235:SSB393235 TBW393235:TBX393235 TLS393235:TLT393235 TVO393235:TVP393235 UFK393235:UFL393235 UPG393235:UPH393235 UZC393235:UZD393235 VIY393235:VIZ393235 VSU393235:VSV393235 WCQ393235:WCR393235 WMM393235:WMN393235 WWI393235:WWJ393235 AA458771:AB458771 JW458771:JX458771 TS458771:TT458771 ADO458771:ADP458771 ANK458771:ANL458771 AXG458771:AXH458771 BHC458771:BHD458771 BQY458771:BQZ458771 CAU458771:CAV458771 CKQ458771:CKR458771 CUM458771:CUN458771 DEI458771:DEJ458771 DOE458771:DOF458771 DYA458771:DYB458771 EHW458771:EHX458771 ERS458771:ERT458771 FBO458771:FBP458771 FLK458771:FLL458771 FVG458771:FVH458771 GFC458771:GFD458771 GOY458771:GOZ458771 GYU458771:GYV458771 HIQ458771:HIR458771 HSM458771:HSN458771 ICI458771:ICJ458771 IME458771:IMF458771 IWA458771:IWB458771 JFW458771:JFX458771 JPS458771:JPT458771 JZO458771:JZP458771 KJK458771:KJL458771 KTG458771:KTH458771 LDC458771:LDD458771 LMY458771:LMZ458771 LWU458771:LWV458771 MGQ458771:MGR458771 MQM458771:MQN458771 NAI458771:NAJ458771 NKE458771:NKF458771 NUA458771:NUB458771 ODW458771:ODX458771 ONS458771:ONT458771 OXO458771:OXP458771 PHK458771:PHL458771 PRG458771:PRH458771 QBC458771:QBD458771 QKY458771:QKZ458771 QUU458771:QUV458771 REQ458771:RER458771 ROM458771:RON458771 RYI458771:RYJ458771 SIE458771:SIF458771 SSA458771:SSB458771 TBW458771:TBX458771 TLS458771:TLT458771 TVO458771:TVP458771 UFK458771:UFL458771 UPG458771:UPH458771 UZC458771:UZD458771 VIY458771:VIZ458771 VSU458771:VSV458771 WCQ458771:WCR458771 WMM458771:WMN458771 WWI458771:WWJ458771 AA524307:AB524307 JW524307:JX524307 TS524307:TT524307 ADO524307:ADP524307 ANK524307:ANL524307 AXG524307:AXH524307 BHC524307:BHD524307 BQY524307:BQZ524307 CAU524307:CAV524307 CKQ524307:CKR524307 CUM524307:CUN524307 DEI524307:DEJ524307 DOE524307:DOF524307 DYA524307:DYB524307 EHW524307:EHX524307 ERS524307:ERT524307 FBO524307:FBP524307 FLK524307:FLL524307 FVG524307:FVH524307 GFC524307:GFD524307 GOY524307:GOZ524307 GYU524307:GYV524307 HIQ524307:HIR524307 HSM524307:HSN524307 ICI524307:ICJ524307 IME524307:IMF524307 IWA524307:IWB524307 JFW524307:JFX524307 JPS524307:JPT524307 JZO524307:JZP524307 KJK524307:KJL524307 KTG524307:KTH524307 LDC524307:LDD524307 LMY524307:LMZ524307 LWU524307:LWV524307 MGQ524307:MGR524307 MQM524307:MQN524307 NAI524307:NAJ524307 NKE524307:NKF524307 NUA524307:NUB524307 ODW524307:ODX524307 ONS524307:ONT524307 OXO524307:OXP524307 PHK524307:PHL524307 PRG524307:PRH524307 QBC524307:QBD524307 QKY524307:QKZ524307 QUU524307:QUV524307 REQ524307:RER524307 ROM524307:RON524307 RYI524307:RYJ524307 SIE524307:SIF524307 SSA524307:SSB524307 TBW524307:TBX524307 TLS524307:TLT524307 TVO524307:TVP524307 UFK524307:UFL524307 UPG524307:UPH524307 UZC524307:UZD524307 VIY524307:VIZ524307 VSU524307:VSV524307 WCQ524307:WCR524307 WMM524307:WMN524307 WWI524307:WWJ524307 AA589843:AB589843 JW589843:JX589843 TS589843:TT589843 ADO589843:ADP589843 ANK589843:ANL589843 AXG589843:AXH589843 BHC589843:BHD589843 BQY589843:BQZ589843 CAU589843:CAV589843 CKQ589843:CKR589843 CUM589843:CUN589843 DEI589843:DEJ589843 DOE589843:DOF589843 DYA589843:DYB589843 EHW589843:EHX589843 ERS589843:ERT589843 FBO589843:FBP589843 FLK589843:FLL589843 FVG589843:FVH589843 GFC589843:GFD589843 GOY589843:GOZ589843 GYU589843:GYV589843 HIQ589843:HIR589843 HSM589843:HSN589843 ICI589843:ICJ589843 IME589843:IMF589843 IWA589843:IWB589843 JFW589843:JFX589843 JPS589843:JPT589843 JZO589843:JZP589843 KJK589843:KJL589843 KTG589843:KTH589843 LDC589843:LDD589843 LMY589843:LMZ589843 LWU589843:LWV589843 MGQ589843:MGR589843 MQM589843:MQN589843 NAI589843:NAJ589843 NKE589843:NKF589843 NUA589843:NUB589843 ODW589843:ODX589843 ONS589843:ONT589843 OXO589843:OXP589843 PHK589843:PHL589843 PRG589843:PRH589843 QBC589843:QBD589843 QKY589843:QKZ589843 QUU589843:QUV589843 REQ589843:RER589843 ROM589843:RON589843 RYI589843:RYJ589843 SIE589843:SIF589843 SSA589843:SSB589843 TBW589843:TBX589843 TLS589843:TLT589843 TVO589843:TVP589843 UFK589843:UFL589843 UPG589843:UPH589843 UZC589843:UZD589843 VIY589843:VIZ589843 VSU589843:VSV589843 WCQ589843:WCR589843 WMM589843:WMN589843 WWI589843:WWJ589843 AA655379:AB655379 JW655379:JX655379 TS655379:TT655379 ADO655379:ADP655379 ANK655379:ANL655379 AXG655379:AXH655379 BHC655379:BHD655379 BQY655379:BQZ655379 CAU655379:CAV655379 CKQ655379:CKR655379 CUM655379:CUN655379 DEI655379:DEJ655379 DOE655379:DOF655379 DYA655379:DYB655379 EHW655379:EHX655379 ERS655379:ERT655379 FBO655379:FBP655379 FLK655379:FLL655379 FVG655379:FVH655379 GFC655379:GFD655379 GOY655379:GOZ655379 GYU655379:GYV655379 HIQ655379:HIR655379 HSM655379:HSN655379 ICI655379:ICJ655379 IME655379:IMF655379 IWA655379:IWB655379 JFW655379:JFX655379 JPS655379:JPT655379 JZO655379:JZP655379 KJK655379:KJL655379 KTG655379:KTH655379 LDC655379:LDD655379 LMY655379:LMZ655379 LWU655379:LWV655379 MGQ655379:MGR655379 MQM655379:MQN655379 NAI655379:NAJ655379 NKE655379:NKF655379 NUA655379:NUB655379 ODW655379:ODX655379 ONS655379:ONT655379 OXO655379:OXP655379 PHK655379:PHL655379 PRG655379:PRH655379 QBC655379:QBD655379 QKY655379:QKZ655379 QUU655379:QUV655379 REQ655379:RER655379 ROM655379:RON655379 RYI655379:RYJ655379 SIE655379:SIF655379 SSA655379:SSB655379 TBW655379:TBX655379 TLS655379:TLT655379 TVO655379:TVP655379 UFK655379:UFL655379 UPG655379:UPH655379 UZC655379:UZD655379 VIY655379:VIZ655379 VSU655379:VSV655379 WCQ655379:WCR655379 WMM655379:WMN655379 WWI655379:WWJ655379 AA720915:AB720915 JW720915:JX720915 TS720915:TT720915 ADO720915:ADP720915 ANK720915:ANL720915 AXG720915:AXH720915 BHC720915:BHD720915 BQY720915:BQZ720915 CAU720915:CAV720915 CKQ720915:CKR720915 CUM720915:CUN720915 DEI720915:DEJ720915 DOE720915:DOF720915 DYA720915:DYB720915 EHW720915:EHX720915 ERS720915:ERT720915 FBO720915:FBP720915 FLK720915:FLL720915 FVG720915:FVH720915 GFC720915:GFD720915 GOY720915:GOZ720915 GYU720915:GYV720915 HIQ720915:HIR720915 HSM720915:HSN720915 ICI720915:ICJ720915 IME720915:IMF720915 IWA720915:IWB720915 JFW720915:JFX720915 JPS720915:JPT720915 JZO720915:JZP720915 KJK720915:KJL720915 KTG720915:KTH720915 LDC720915:LDD720915 LMY720915:LMZ720915 LWU720915:LWV720915 MGQ720915:MGR720915 MQM720915:MQN720915 NAI720915:NAJ720915 NKE720915:NKF720915 NUA720915:NUB720915 ODW720915:ODX720915 ONS720915:ONT720915 OXO720915:OXP720915 PHK720915:PHL720915 PRG720915:PRH720915 QBC720915:QBD720915 QKY720915:QKZ720915 QUU720915:QUV720915 REQ720915:RER720915 ROM720915:RON720915 RYI720915:RYJ720915 SIE720915:SIF720915 SSA720915:SSB720915 TBW720915:TBX720915 TLS720915:TLT720915 TVO720915:TVP720915 UFK720915:UFL720915 UPG720915:UPH720915 UZC720915:UZD720915 VIY720915:VIZ720915 VSU720915:VSV720915 WCQ720915:WCR720915 WMM720915:WMN720915 WWI720915:WWJ720915 AA786451:AB786451 JW786451:JX786451 TS786451:TT786451 ADO786451:ADP786451 ANK786451:ANL786451 AXG786451:AXH786451 BHC786451:BHD786451 BQY786451:BQZ786451 CAU786451:CAV786451 CKQ786451:CKR786451 CUM786451:CUN786451 DEI786451:DEJ786451 DOE786451:DOF786451 DYA786451:DYB786451 EHW786451:EHX786451 ERS786451:ERT786451 FBO786451:FBP786451 FLK786451:FLL786451 FVG786451:FVH786451 GFC786451:GFD786451 GOY786451:GOZ786451 GYU786451:GYV786451 HIQ786451:HIR786451 HSM786451:HSN786451 ICI786451:ICJ786451 IME786451:IMF786451 IWA786451:IWB786451 JFW786451:JFX786451 JPS786451:JPT786451 JZO786451:JZP786451 KJK786451:KJL786451 KTG786451:KTH786451 LDC786451:LDD786451 LMY786451:LMZ786451 LWU786451:LWV786451 MGQ786451:MGR786451 MQM786451:MQN786451 NAI786451:NAJ786451 NKE786451:NKF786451 NUA786451:NUB786451 ODW786451:ODX786451 ONS786451:ONT786451 OXO786451:OXP786451 PHK786451:PHL786451 PRG786451:PRH786451 QBC786451:QBD786451 QKY786451:QKZ786451 QUU786451:QUV786451 REQ786451:RER786451 ROM786451:RON786451 RYI786451:RYJ786451 SIE786451:SIF786451 SSA786451:SSB786451 TBW786451:TBX786451 TLS786451:TLT786451 TVO786451:TVP786451 UFK786451:UFL786451 UPG786451:UPH786451 UZC786451:UZD786451 VIY786451:VIZ786451 VSU786451:VSV786451 WCQ786451:WCR786451 WMM786451:WMN786451 WWI786451:WWJ786451 AA851987:AB851987 JW851987:JX851987 TS851987:TT851987 ADO851987:ADP851987 ANK851987:ANL851987 AXG851987:AXH851987 BHC851987:BHD851987 BQY851987:BQZ851987 CAU851987:CAV851987 CKQ851987:CKR851987 CUM851987:CUN851987 DEI851987:DEJ851987 DOE851987:DOF851987 DYA851987:DYB851987 EHW851987:EHX851987 ERS851987:ERT851987 FBO851987:FBP851987 FLK851987:FLL851987 FVG851987:FVH851987 GFC851987:GFD851987 GOY851987:GOZ851987 GYU851987:GYV851987 HIQ851987:HIR851987 HSM851987:HSN851987 ICI851987:ICJ851987 IME851987:IMF851987 IWA851987:IWB851987 JFW851987:JFX851987 JPS851987:JPT851987 JZO851987:JZP851987 KJK851987:KJL851987 KTG851987:KTH851987 LDC851987:LDD851987 LMY851987:LMZ851987 LWU851987:LWV851987 MGQ851987:MGR851987 MQM851987:MQN851987 NAI851987:NAJ851987 NKE851987:NKF851987 NUA851987:NUB851987 ODW851987:ODX851987 ONS851987:ONT851987 OXO851987:OXP851987 PHK851987:PHL851987 PRG851987:PRH851987 QBC851987:QBD851987 QKY851987:QKZ851987 QUU851987:QUV851987 REQ851987:RER851987 ROM851987:RON851987 RYI851987:RYJ851987 SIE851987:SIF851987 SSA851987:SSB851987 TBW851987:TBX851987 TLS851987:TLT851987 TVO851987:TVP851987 UFK851987:UFL851987 UPG851987:UPH851987 UZC851987:UZD851987 VIY851987:VIZ851987 VSU851987:VSV851987 WCQ851987:WCR851987 WMM851987:WMN851987 WWI851987:WWJ851987 AA917523:AB917523 JW917523:JX917523 TS917523:TT917523 ADO917523:ADP917523 ANK917523:ANL917523 AXG917523:AXH917523 BHC917523:BHD917523 BQY917523:BQZ917523 CAU917523:CAV917523 CKQ917523:CKR917523 CUM917523:CUN917523 DEI917523:DEJ917523 DOE917523:DOF917523 DYA917523:DYB917523 EHW917523:EHX917523 ERS917523:ERT917523 FBO917523:FBP917523 FLK917523:FLL917523 FVG917523:FVH917523 GFC917523:GFD917523 GOY917523:GOZ917523 GYU917523:GYV917523 HIQ917523:HIR917523 HSM917523:HSN917523 ICI917523:ICJ917523 IME917523:IMF917523 IWA917523:IWB917523 JFW917523:JFX917523 JPS917523:JPT917523 JZO917523:JZP917523 KJK917523:KJL917523 KTG917523:KTH917523 LDC917523:LDD917523 LMY917523:LMZ917523 LWU917523:LWV917523 MGQ917523:MGR917523 MQM917523:MQN917523 NAI917523:NAJ917523 NKE917523:NKF917523 NUA917523:NUB917523 ODW917523:ODX917523 ONS917523:ONT917523 OXO917523:OXP917523 PHK917523:PHL917523 PRG917523:PRH917523 QBC917523:QBD917523 QKY917523:QKZ917523 QUU917523:QUV917523 REQ917523:RER917523 ROM917523:RON917523 RYI917523:RYJ917523 SIE917523:SIF917523 SSA917523:SSB917523 TBW917523:TBX917523 TLS917523:TLT917523 TVO917523:TVP917523 UFK917523:UFL917523 UPG917523:UPH917523 UZC917523:UZD917523 VIY917523:VIZ917523 VSU917523:VSV917523 WCQ917523:WCR917523 WMM917523:WMN917523 WWI917523:WWJ917523 AA983059:AB983059 JW983059:JX983059 TS983059:TT983059 ADO983059:ADP983059 ANK983059:ANL983059 AXG983059:AXH983059 BHC983059:BHD983059 BQY983059:BQZ983059 CAU983059:CAV983059 CKQ983059:CKR983059 CUM983059:CUN983059 DEI983059:DEJ983059 DOE983059:DOF983059 DYA983059:DYB983059 EHW983059:EHX983059 ERS983059:ERT983059 FBO983059:FBP983059 FLK983059:FLL983059 FVG983059:FVH983059 GFC983059:GFD983059 GOY983059:GOZ983059 GYU983059:GYV983059 HIQ983059:HIR983059 HSM983059:HSN983059 ICI983059:ICJ983059 IME983059:IMF983059 IWA983059:IWB983059 JFW983059:JFX983059 JPS983059:JPT983059 JZO983059:JZP983059 KJK983059:KJL983059 KTG983059:KTH983059 LDC983059:LDD983059 LMY983059:LMZ983059 LWU983059:LWV983059 MGQ983059:MGR983059 MQM983059:MQN983059 NAI983059:NAJ983059 NKE983059:NKF983059 NUA983059:NUB983059 ODW983059:ODX983059 ONS983059:ONT983059 OXO983059:OXP983059 PHK983059:PHL983059 PRG983059:PRH983059 QBC983059:QBD983059 QKY983059:QKZ983059 QUU983059:QUV983059 REQ983059:RER983059 ROM983059:RON983059 RYI983059:RYJ983059 SIE983059:SIF983059 SSA983059:SSB983059 TBW983059:TBX983059 TLS983059:TLT983059 TVO983059:TVP983059 UFK983059:UFL983059 UPG983059:UPH983059 UZC983059:UZD983059 VIY983059:VIZ983059 VSU983059:VSV983059 WCQ983059:WCR983059 WMM983059:WMN983059 WWI983059:WWJ983059 SII983064:SIJ983065 JC4:JF4 SY4:TB4 ACU4:ACX4 AMQ4:AMT4 AWM4:AWP4 BGI4:BGL4 BQE4:BQH4 CAA4:CAD4 CJW4:CJZ4 CTS4:CTV4 DDO4:DDR4 DNK4:DNN4 DXG4:DXJ4 EHC4:EHF4 EQY4:ERB4 FAU4:FAX4 FKQ4:FKT4 FUM4:FUP4 GEI4:GEL4 GOE4:GOH4 GYA4:GYD4 HHW4:HHZ4 HRS4:HRV4 IBO4:IBR4 ILK4:ILN4 IVG4:IVJ4 JFC4:JFF4 JOY4:JPB4 JYU4:JYX4 KIQ4:KIT4 KSM4:KSP4 LCI4:LCL4 LME4:LMH4 LWA4:LWD4 MFW4:MFZ4 MPS4:MPV4 MZO4:MZR4 NJK4:NJN4 NTG4:NTJ4 ODC4:ODF4 OMY4:ONB4 OWU4:OWX4 PGQ4:PGT4 PQM4:PQP4 QAI4:QAL4 QKE4:QKH4 QUA4:QUD4 RDW4:RDZ4 RNS4:RNV4 RXO4:RXR4 SHK4:SHN4 SRG4:SRJ4 TBC4:TBF4 TKY4:TLB4 TUU4:TUX4 UEQ4:UET4 UOM4:UOP4 UYI4:UYL4 VIE4:VIH4 VSA4:VSD4 WBW4:WBZ4 WLS4:WLV4 WVO4:WVR4 G65540:J65540 JC65540:JF65540 SY65540:TB65540 ACU65540:ACX65540 AMQ65540:AMT65540 AWM65540:AWP65540 BGI65540:BGL65540 BQE65540:BQH65540 CAA65540:CAD65540 CJW65540:CJZ65540 CTS65540:CTV65540 DDO65540:DDR65540 DNK65540:DNN65540 DXG65540:DXJ65540 EHC65540:EHF65540 EQY65540:ERB65540 FAU65540:FAX65540 FKQ65540:FKT65540 FUM65540:FUP65540 GEI65540:GEL65540 GOE65540:GOH65540 GYA65540:GYD65540 HHW65540:HHZ65540 HRS65540:HRV65540 IBO65540:IBR65540 ILK65540:ILN65540 IVG65540:IVJ65540 JFC65540:JFF65540 JOY65540:JPB65540 JYU65540:JYX65540 KIQ65540:KIT65540 KSM65540:KSP65540 LCI65540:LCL65540 LME65540:LMH65540 LWA65540:LWD65540 MFW65540:MFZ65540 MPS65540:MPV65540 MZO65540:MZR65540 NJK65540:NJN65540 NTG65540:NTJ65540 ODC65540:ODF65540 OMY65540:ONB65540 OWU65540:OWX65540 PGQ65540:PGT65540 PQM65540:PQP65540 QAI65540:QAL65540 QKE65540:QKH65540 QUA65540:QUD65540 RDW65540:RDZ65540 RNS65540:RNV65540 RXO65540:RXR65540 SHK65540:SHN65540 SRG65540:SRJ65540 TBC65540:TBF65540 TKY65540:TLB65540 TUU65540:TUX65540 UEQ65540:UET65540 UOM65540:UOP65540 UYI65540:UYL65540 VIE65540:VIH65540 VSA65540:VSD65540 WBW65540:WBZ65540 WLS65540:WLV65540 WVO65540:WVR65540 G131076:J131076 JC131076:JF131076 SY131076:TB131076 ACU131076:ACX131076 AMQ131076:AMT131076 AWM131076:AWP131076 BGI131076:BGL131076 BQE131076:BQH131076 CAA131076:CAD131076 CJW131076:CJZ131076 CTS131076:CTV131076 DDO131076:DDR131076 DNK131076:DNN131076 DXG131076:DXJ131076 EHC131076:EHF131076 EQY131076:ERB131076 FAU131076:FAX131076 FKQ131076:FKT131076 FUM131076:FUP131076 GEI131076:GEL131076 GOE131076:GOH131076 GYA131076:GYD131076 HHW131076:HHZ131076 HRS131076:HRV131076 IBO131076:IBR131076 ILK131076:ILN131076 IVG131076:IVJ131076 JFC131076:JFF131076 JOY131076:JPB131076 JYU131076:JYX131076 KIQ131076:KIT131076 KSM131076:KSP131076 LCI131076:LCL131076 LME131076:LMH131076 LWA131076:LWD131076 MFW131076:MFZ131076 MPS131076:MPV131076 MZO131076:MZR131076 NJK131076:NJN131076 NTG131076:NTJ131076 ODC131076:ODF131076 OMY131076:ONB131076 OWU131076:OWX131076 PGQ131076:PGT131076 PQM131076:PQP131076 QAI131076:QAL131076 QKE131076:QKH131076 QUA131076:QUD131076 RDW131076:RDZ131076 RNS131076:RNV131076 RXO131076:RXR131076 SHK131076:SHN131076 SRG131076:SRJ131076 TBC131076:TBF131076 TKY131076:TLB131076 TUU131076:TUX131076 UEQ131076:UET131076 UOM131076:UOP131076 UYI131076:UYL131076 VIE131076:VIH131076 VSA131076:VSD131076 WBW131076:WBZ131076 WLS131076:WLV131076 WVO131076:WVR131076 G196612:J196612 JC196612:JF196612 SY196612:TB196612 ACU196612:ACX196612 AMQ196612:AMT196612 AWM196612:AWP196612 BGI196612:BGL196612 BQE196612:BQH196612 CAA196612:CAD196612 CJW196612:CJZ196612 CTS196612:CTV196612 DDO196612:DDR196612 DNK196612:DNN196612 DXG196612:DXJ196612 EHC196612:EHF196612 EQY196612:ERB196612 FAU196612:FAX196612 FKQ196612:FKT196612 FUM196612:FUP196612 GEI196612:GEL196612 GOE196612:GOH196612 GYA196612:GYD196612 HHW196612:HHZ196612 HRS196612:HRV196612 IBO196612:IBR196612 ILK196612:ILN196612 IVG196612:IVJ196612 JFC196612:JFF196612 JOY196612:JPB196612 JYU196612:JYX196612 KIQ196612:KIT196612 KSM196612:KSP196612 LCI196612:LCL196612 LME196612:LMH196612 LWA196612:LWD196612 MFW196612:MFZ196612 MPS196612:MPV196612 MZO196612:MZR196612 NJK196612:NJN196612 NTG196612:NTJ196612 ODC196612:ODF196612 OMY196612:ONB196612 OWU196612:OWX196612 PGQ196612:PGT196612 PQM196612:PQP196612 QAI196612:QAL196612 QKE196612:QKH196612 QUA196612:QUD196612 RDW196612:RDZ196612 RNS196612:RNV196612 RXO196612:RXR196612 SHK196612:SHN196612 SRG196612:SRJ196612 TBC196612:TBF196612 TKY196612:TLB196612 TUU196612:TUX196612 UEQ196612:UET196612 UOM196612:UOP196612 UYI196612:UYL196612 VIE196612:VIH196612 VSA196612:VSD196612 WBW196612:WBZ196612 WLS196612:WLV196612 WVO196612:WVR196612 G262148:J262148 JC262148:JF262148 SY262148:TB262148 ACU262148:ACX262148 AMQ262148:AMT262148 AWM262148:AWP262148 BGI262148:BGL262148 BQE262148:BQH262148 CAA262148:CAD262148 CJW262148:CJZ262148 CTS262148:CTV262148 DDO262148:DDR262148 DNK262148:DNN262148 DXG262148:DXJ262148 EHC262148:EHF262148 EQY262148:ERB262148 FAU262148:FAX262148 FKQ262148:FKT262148 FUM262148:FUP262148 GEI262148:GEL262148 GOE262148:GOH262148 GYA262148:GYD262148 HHW262148:HHZ262148 HRS262148:HRV262148 IBO262148:IBR262148 ILK262148:ILN262148 IVG262148:IVJ262148 JFC262148:JFF262148 JOY262148:JPB262148 JYU262148:JYX262148 KIQ262148:KIT262148 KSM262148:KSP262148 LCI262148:LCL262148 LME262148:LMH262148 LWA262148:LWD262148 MFW262148:MFZ262148 MPS262148:MPV262148 MZO262148:MZR262148 NJK262148:NJN262148 NTG262148:NTJ262148 ODC262148:ODF262148 OMY262148:ONB262148 OWU262148:OWX262148 PGQ262148:PGT262148 PQM262148:PQP262148 QAI262148:QAL262148 QKE262148:QKH262148 QUA262148:QUD262148 RDW262148:RDZ262148 RNS262148:RNV262148 RXO262148:RXR262148 SHK262148:SHN262148 SRG262148:SRJ262148 TBC262148:TBF262148 TKY262148:TLB262148 TUU262148:TUX262148 UEQ262148:UET262148 UOM262148:UOP262148 UYI262148:UYL262148 VIE262148:VIH262148 VSA262148:VSD262148 WBW262148:WBZ262148 WLS262148:WLV262148 WVO262148:WVR262148 G327684:J327684 JC327684:JF327684 SY327684:TB327684 ACU327684:ACX327684 AMQ327684:AMT327684 AWM327684:AWP327684 BGI327684:BGL327684 BQE327684:BQH327684 CAA327684:CAD327684 CJW327684:CJZ327684 CTS327684:CTV327684 DDO327684:DDR327684 DNK327684:DNN327684 DXG327684:DXJ327684 EHC327684:EHF327684 EQY327684:ERB327684 FAU327684:FAX327684 FKQ327684:FKT327684 FUM327684:FUP327684 GEI327684:GEL327684 GOE327684:GOH327684 GYA327684:GYD327684 HHW327684:HHZ327684 HRS327684:HRV327684 IBO327684:IBR327684 ILK327684:ILN327684 IVG327684:IVJ327684 JFC327684:JFF327684 JOY327684:JPB327684 JYU327684:JYX327684 KIQ327684:KIT327684 KSM327684:KSP327684 LCI327684:LCL327684 LME327684:LMH327684 LWA327684:LWD327684 MFW327684:MFZ327684 MPS327684:MPV327684 MZO327684:MZR327684 NJK327684:NJN327684 NTG327684:NTJ327684 ODC327684:ODF327684 OMY327684:ONB327684 OWU327684:OWX327684 PGQ327684:PGT327684 PQM327684:PQP327684 QAI327684:QAL327684 QKE327684:QKH327684 QUA327684:QUD327684 RDW327684:RDZ327684 RNS327684:RNV327684 RXO327684:RXR327684 SHK327684:SHN327684 SRG327684:SRJ327684 TBC327684:TBF327684 TKY327684:TLB327684 TUU327684:TUX327684 UEQ327684:UET327684 UOM327684:UOP327684 UYI327684:UYL327684 VIE327684:VIH327684 VSA327684:VSD327684 WBW327684:WBZ327684 WLS327684:WLV327684 WVO327684:WVR327684 G393220:J393220 JC393220:JF393220 SY393220:TB393220 ACU393220:ACX393220 AMQ393220:AMT393220 AWM393220:AWP393220 BGI393220:BGL393220 BQE393220:BQH393220 CAA393220:CAD393220 CJW393220:CJZ393220 CTS393220:CTV393220 DDO393220:DDR393220 DNK393220:DNN393220 DXG393220:DXJ393220 EHC393220:EHF393220 EQY393220:ERB393220 FAU393220:FAX393220 FKQ393220:FKT393220 FUM393220:FUP393220 GEI393220:GEL393220 GOE393220:GOH393220 GYA393220:GYD393220 HHW393220:HHZ393220 HRS393220:HRV393220 IBO393220:IBR393220 ILK393220:ILN393220 IVG393220:IVJ393220 JFC393220:JFF393220 JOY393220:JPB393220 JYU393220:JYX393220 KIQ393220:KIT393220 KSM393220:KSP393220 LCI393220:LCL393220 LME393220:LMH393220 LWA393220:LWD393220 MFW393220:MFZ393220 MPS393220:MPV393220 MZO393220:MZR393220 NJK393220:NJN393220 NTG393220:NTJ393220 ODC393220:ODF393220 OMY393220:ONB393220 OWU393220:OWX393220 PGQ393220:PGT393220 PQM393220:PQP393220 QAI393220:QAL393220 QKE393220:QKH393220 QUA393220:QUD393220 RDW393220:RDZ393220 RNS393220:RNV393220 RXO393220:RXR393220 SHK393220:SHN393220 SRG393220:SRJ393220 TBC393220:TBF393220 TKY393220:TLB393220 TUU393220:TUX393220 UEQ393220:UET393220 UOM393220:UOP393220 UYI393220:UYL393220 VIE393220:VIH393220 VSA393220:VSD393220 WBW393220:WBZ393220 WLS393220:WLV393220 WVO393220:WVR393220 G458756:J458756 JC458756:JF458756 SY458756:TB458756 ACU458756:ACX458756 AMQ458756:AMT458756 AWM458756:AWP458756 BGI458756:BGL458756 BQE458756:BQH458756 CAA458756:CAD458756 CJW458756:CJZ458756 CTS458756:CTV458756 DDO458756:DDR458756 DNK458756:DNN458756 DXG458756:DXJ458756 EHC458756:EHF458756 EQY458756:ERB458756 FAU458756:FAX458756 FKQ458756:FKT458756 FUM458756:FUP458756 GEI458756:GEL458756 GOE458756:GOH458756 GYA458756:GYD458756 HHW458756:HHZ458756 HRS458756:HRV458756 IBO458756:IBR458756 ILK458756:ILN458756 IVG458756:IVJ458756 JFC458756:JFF458756 JOY458756:JPB458756 JYU458756:JYX458756 KIQ458756:KIT458756 KSM458756:KSP458756 LCI458756:LCL458756 LME458756:LMH458756 LWA458756:LWD458756 MFW458756:MFZ458756 MPS458756:MPV458756 MZO458756:MZR458756 NJK458756:NJN458756 NTG458756:NTJ458756 ODC458756:ODF458756 OMY458756:ONB458756 OWU458756:OWX458756 PGQ458756:PGT458756 PQM458756:PQP458756 QAI458756:QAL458756 QKE458756:QKH458756 QUA458756:QUD458756 RDW458756:RDZ458756 RNS458756:RNV458756 RXO458756:RXR458756 SHK458756:SHN458756 SRG458756:SRJ458756 TBC458756:TBF458756 TKY458756:TLB458756 TUU458756:TUX458756 UEQ458756:UET458756 UOM458756:UOP458756 UYI458756:UYL458756 VIE458756:VIH458756 VSA458756:VSD458756 WBW458756:WBZ458756 WLS458756:WLV458756 WVO458756:WVR458756 G524292:J524292 JC524292:JF524292 SY524292:TB524292 ACU524292:ACX524292 AMQ524292:AMT524292 AWM524292:AWP524292 BGI524292:BGL524292 BQE524292:BQH524292 CAA524292:CAD524292 CJW524292:CJZ524292 CTS524292:CTV524292 DDO524292:DDR524292 DNK524292:DNN524292 DXG524292:DXJ524292 EHC524292:EHF524292 EQY524292:ERB524292 FAU524292:FAX524292 FKQ524292:FKT524292 FUM524292:FUP524292 GEI524292:GEL524292 GOE524292:GOH524292 GYA524292:GYD524292 HHW524292:HHZ524292 HRS524292:HRV524292 IBO524292:IBR524292 ILK524292:ILN524292 IVG524292:IVJ524292 JFC524292:JFF524292 JOY524292:JPB524292 JYU524292:JYX524292 KIQ524292:KIT524292 KSM524292:KSP524292 LCI524292:LCL524292 LME524292:LMH524292 LWA524292:LWD524292 MFW524292:MFZ524292 MPS524292:MPV524292 MZO524292:MZR524292 NJK524292:NJN524292 NTG524292:NTJ524292 ODC524292:ODF524292 OMY524292:ONB524292 OWU524292:OWX524292 PGQ524292:PGT524292 PQM524292:PQP524292 QAI524292:QAL524292 QKE524292:QKH524292 QUA524292:QUD524292 RDW524292:RDZ524292 RNS524292:RNV524292 RXO524292:RXR524292 SHK524292:SHN524292 SRG524292:SRJ524292 TBC524292:TBF524292 TKY524292:TLB524292 TUU524292:TUX524292 UEQ524292:UET524292 UOM524292:UOP524292 UYI524292:UYL524292 VIE524292:VIH524292 VSA524292:VSD524292 WBW524292:WBZ524292 WLS524292:WLV524292 WVO524292:WVR524292 G589828:J589828 JC589828:JF589828 SY589828:TB589828 ACU589828:ACX589828 AMQ589828:AMT589828 AWM589828:AWP589828 BGI589828:BGL589828 BQE589828:BQH589828 CAA589828:CAD589828 CJW589828:CJZ589828 CTS589828:CTV589828 DDO589828:DDR589828 DNK589828:DNN589828 DXG589828:DXJ589828 EHC589828:EHF589828 EQY589828:ERB589828 FAU589828:FAX589828 FKQ589828:FKT589828 FUM589828:FUP589828 GEI589828:GEL589828 GOE589828:GOH589828 GYA589828:GYD589828 HHW589828:HHZ589828 HRS589828:HRV589828 IBO589828:IBR589828 ILK589828:ILN589828 IVG589828:IVJ589828 JFC589828:JFF589828 JOY589828:JPB589828 JYU589828:JYX589828 KIQ589828:KIT589828 KSM589828:KSP589828 LCI589828:LCL589828 LME589828:LMH589828 LWA589828:LWD589828 MFW589828:MFZ589828 MPS589828:MPV589828 MZO589828:MZR589828 NJK589828:NJN589828 NTG589828:NTJ589828 ODC589828:ODF589828 OMY589828:ONB589828 OWU589828:OWX589828 PGQ589828:PGT589828 PQM589828:PQP589828 QAI589828:QAL589828 QKE589828:QKH589828 QUA589828:QUD589828 RDW589828:RDZ589828 RNS589828:RNV589828 RXO589828:RXR589828 SHK589828:SHN589828 SRG589828:SRJ589828 TBC589828:TBF589828 TKY589828:TLB589828 TUU589828:TUX589828 UEQ589828:UET589828 UOM589828:UOP589828 UYI589828:UYL589828 VIE589828:VIH589828 VSA589828:VSD589828 WBW589828:WBZ589828 WLS589828:WLV589828 WVO589828:WVR589828 G655364:J655364 JC655364:JF655364 SY655364:TB655364 ACU655364:ACX655364 AMQ655364:AMT655364 AWM655364:AWP655364 BGI655364:BGL655364 BQE655364:BQH655364 CAA655364:CAD655364 CJW655364:CJZ655364 CTS655364:CTV655364 DDO655364:DDR655364 DNK655364:DNN655364 DXG655364:DXJ655364 EHC655364:EHF655364 EQY655364:ERB655364 FAU655364:FAX655364 FKQ655364:FKT655364 FUM655364:FUP655364 GEI655364:GEL655364 GOE655364:GOH655364 GYA655364:GYD655364 HHW655364:HHZ655364 HRS655364:HRV655364 IBO655364:IBR655364 ILK655364:ILN655364 IVG655364:IVJ655364 JFC655364:JFF655364 JOY655364:JPB655364 JYU655364:JYX655364 KIQ655364:KIT655364 KSM655364:KSP655364 LCI655364:LCL655364 LME655364:LMH655364 LWA655364:LWD655364 MFW655364:MFZ655364 MPS655364:MPV655364 MZO655364:MZR655364 NJK655364:NJN655364 NTG655364:NTJ655364 ODC655364:ODF655364 OMY655364:ONB655364 OWU655364:OWX655364 PGQ655364:PGT655364 PQM655364:PQP655364 QAI655364:QAL655364 QKE655364:QKH655364 QUA655364:QUD655364 RDW655364:RDZ655364 RNS655364:RNV655364 RXO655364:RXR655364 SHK655364:SHN655364 SRG655364:SRJ655364 TBC655364:TBF655364 TKY655364:TLB655364 TUU655364:TUX655364 UEQ655364:UET655364 UOM655364:UOP655364 UYI655364:UYL655364 VIE655364:VIH655364 VSA655364:VSD655364 WBW655364:WBZ655364 WLS655364:WLV655364 WVO655364:WVR655364 G720900:J720900 JC720900:JF720900 SY720900:TB720900 ACU720900:ACX720900 AMQ720900:AMT720900 AWM720900:AWP720900 BGI720900:BGL720900 BQE720900:BQH720900 CAA720900:CAD720900 CJW720900:CJZ720900 CTS720900:CTV720900 DDO720900:DDR720900 DNK720900:DNN720900 DXG720900:DXJ720900 EHC720900:EHF720900 EQY720900:ERB720900 FAU720900:FAX720900 FKQ720900:FKT720900 FUM720900:FUP720900 GEI720900:GEL720900 GOE720900:GOH720900 GYA720900:GYD720900 HHW720900:HHZ720900 HRS720900:HRV720900 IBO720900:IBR720900 ILK720900:ILN720900 IVG720900:IVJ720900 JFC720900:JFF720900 JOY720900:JPB720900 JYU720900:JYX720900 KIQ720900:KIT720900 KSM720900:KSP720900 LCI720900:LCL720900 LME720900:LMH720900 LWA720900:LWD720900 MFW720900:MFZ720900 MPS720900:MPV720900 MZO720900:MZR720900 NJK720900:NJN720900 NTG720900:NTJ720900 ODC720900:ODF720900 OMY720900:ONB720900 OWU720900:OWX720900 PGQ720900:PGT720900 PQM720900:PQP720900 QAI720900:QAL720900 QKE720900:QKH720900 QUA720900:QUD720900 RDW720900:RDZ720900 RNS720900:RNV720900 RXO720900:RXR720900 SHK720900:SHN720900 SRG720900:SRJ720900 TBC720900:TBF720900 TKY720900:TLB720900 TUU720900:TUX720900 UEQ720900:UET720900 UOM720900:UOP720900 UYI720900:UYL720900 VIE720900:VIH720900 VSA720900:VSD720900 WBW720900:WBZ720900 WLS720900:WLV720900 WVO720900:WVR720900 G786436:J786436 JC786436:JF786436 SY786436:TB786436 ACU786436:ACX786436 AMQ786436:AMT786436 AWM786436:AWP786436 BGI786436:BGL786436 BQE786436:BQH786436 CAA786436:CAD786436 CJW786436:CJZ786436 CTS786436:CTV786436 DDO786436:DDR786436 DNK786436:DNN786436 DXG786436:DXJ786436 EHC786436:EHF786436 EQY786436:ERB786436 FAU786436:FAX786436 FKQ786436:FKT786436 FUM786436:FUP786436 GEI786436:GEL786436 GOE786436:GOH786436 GYA786436:GYD786436 HHW786436:HHZ786436 HRS786436:HRV786436 IBO786436:IBR786436 ILK786436:ILN786436 IVG786436:IVJ786436 JFC786436:JFF786436 JOY786436:JPB786436 JYU786436:JYX786436 KIQ786436:KIT786436 KSM786436:KSP786436 LCI786436:LCL786436 LME786436:LMH786436 LWA786436:LWD786436 MFW786436:MFZ786436 MPS786436:MPV786436 MZO786436:MZR786436 NJK786436:NJN786436 NTG786436:NTJ786436 ODC786436:ODF786436 OMY786436:ONB786436 OWU786436:OWX786436 PGQ786436:PGT786436 PQM786436:PQP786436 QAI786436:QAL786436 QKE786436:QKH786436 QUA786436:QUD786436 RDW786436:RDZ786436 RNS786436:RNV786436 RXO786436:RXR786436 SHK786436:SHN786436 SRG786436:SRJ786436 TBC786436:TBF786436 TKY786436:TLB786436 TUU786436:TUX786436 UEQ786436:UET786436 UOM786436:UOP786436 UYI786436:UYL786436 VIE786436:VIH786436 VSA786436:VSD786436 WBW786436:WBZ786436 WLS786436:WLV786436 WVO786436:WVR786436 G851972:J851972 JC851972:JF851972 SY851972:TB851972 ACU851972:ACX851972 AMQ851972:AMT851972 AWM851972:AWP851972 BGI851972:BGL851972 BQE851972:BQH851972 CAA851972:CAD851972 CJW851972:CJZ851972 CTS851972:CTV851972 DDO851972:DDR851972 DNK851972:DNN851972 DXG851972:DXJ851972 EHC851972:EHF851972 EQY851972:ERB851972 FAU851972:FAX851972 FKQ851972:FKT851972 FUM851972:FUP851972 GEI851972:GEL851972 GOE851972:GOH851972 GYA851972:GYD851972 HHW851972:HHZ851972 HRS851972:HRV851972 IBO851972:IBR851972 ILK851972:ILN851972 IVG851972:IVJ851972 JFC851972:JFF851972 JOY851972:JPB851972 JYU851972:JYX851972 KIQ851972:KIT851972 KSM851972:KSP851972 LCI851972:LCL851972 LME851972:LMH851972 LWA851972:LWD851972 MFW851972:MFZ851972 MPS851972:MPV851972 MZO851972:MZR851972 NJK851972:NJN851972 NTG851972:NTJ851972 ODC851972:ODF851972 OMY851972:ONB851972 OWU851972:OWX851972 PGQ851972:PGT851972 PQM851972:PQP851972 QAI851972:QAL851972 QKE851972:QKH851972 QUA851972:QUD851972 RDW851972:RDZ851972 RNS851972:RNV851972 RXO851972:RXR851972 SHK851972:SHN851972 SRG851972:SRJ851972 TBC851972:TBF851972 TKY851972:TLB851972 TUU851972:TUX851972 UEQ851972:UET851972 UOM851972:UOP851972 UYI851972:UYL851972 VIE851972:VIH851972 VSA851972:VSD851972 WBW851972:WBZ851972 WLS851972:WLV851972 WVO851972:WVR851972 G917508:J917508 JC917508:JF917508 SY917508:TB917508 ACU917508:ACX917508 AMQ917508:AMT917508 AWM917508:AWP917508 BGI917508:BGL917508 BQE917508:BQH917508 CAA917508:CAD917508 CJW917508:CJZ917508 CTS917508:CTV917508 DDO917508:DDR917508 DNK917508:DNN917508 DXG917508:DXJ917508 EHC917508:EHF917508 EQY917508:ERB917508 FAU917508:FAX917508 FKQ917508:FKT917508 FUM917508:FUP917508 GEI917508:GEL917508 GOE917508:GOH917508 GYA917508:GYD917508 HHW917508:HHZ917508 HRS917508:HRV917508 IBO917508:IBR917508 ILK917508:ILN917508 IVG917508:IVJ917508 JFC917508:JFF917508 JOY917508:JPB917508 JYU917508:JYX917508 KIQ917508:KIT917508 KSM917508:KSP917508 LCI917508:LCL917508 LME917508:LMH917508 LWA917508:LWD917508 MFW917508:MFZ917508 MPS917508:MPV917508 MZO917508:MZR917508 NJK917508:NJN917508 NTG917508:NTJ917508 ODC917508:ODF917508 OMY917508:ONB917508 OWU917508:OWX917508 PGQ917508:PGT917508 PQM917508:PQP917508 QAI917508:QAL917508 QKE917508:QKH917508 QUA917508:QUD917508 RDW917508:RDZ917508 RNS917508:RNV917508 RXO917508:RXR917508 SHK917508:SHN917508 SRG917508:SRJ917508 TBC917508:TBF917508 TKY917508:TLB917508 TUU917508:TUX917508 UEQ917508:UET917508 UOM917508:UOP917508 UYI917508:UYL917508 VIE917508:VIH917508 VSA917508:VSD917508 WBW917508:WBZ917508 WLS917508:WLV917508 WVO917508:WVR917508 G983044:J983044 JC983044:JF983044 SY983044:TB983044 ACU983044:ACX983044 AMQ983044:AMT983044 AWM983044:AWP983044 BGI983044:BGL983044 BQE983044:BQH983044 CAA983044:CAD983044 CJW983044:CJZ983044 CTS983044:CTV983044 DDO983044:DDR983044 DNK983044:DNN983044 DXG983044:DXJ983044 EHC983044:EHF983044 EQY983044:ERB983044 FAU983044:FAX983044 FKQ983044:FKT983044 FUM983044:FUP983044 GEI983044:GEL983044 GOE983044:GOH983044 GYA983044:GYD983044 HHW983044:HHZ983044 HRS983044:HRV983044 IBO983044:IBR983044 ILK983044:ILN983044 IVG983044:IVJ983044 JFC983044:JFF983044 JOY983044:JPB983044 JYU983044:JYX983044 KIQ983044:KIT983044 KSM983044:KSP983044 LCI983044:LCL983044 LME983044:LMH983044 LWA983044:LWD983044 MFW983044:MFZ983044 MPS983044:MPV983044 MZO983044:MZR983044 NJK983044:NJN983044 NTG983044:NTJ983044 ODC983044:ODF983044 OMY983044:ONB983044 OWU983044:OWX983044 PGQ983044:PGT983044 PQM983044:PQP983044 QAI983044:QAL983044 QKE983044:QKH983044 QUA983044:QUD983044 RDW983044:RDZ983044 RNS983044:RNV983044 RXO983044:RXR983044 SHK983044:SHN983044 SRG983044:SRJ983044 TBC983044:TBF983044 TKY983044:TLB983044 TUU983044:TUX983044 UEQ983044:UET983044 UOM983044:UOP983044 UYI983044:UYL983044 VIE983044:VIH983044 VSA983044:VSD983044 WBW983044:WBZ983044 WLS983044:WLV983044 WVO983044:WVR983044 SSE983064:SSF983065 JH4:JI4 TD4:TE4 ACZ4:ADA4 AMV4:AMW4 AWR4:AWS4 BGN4:BGO4 BQJ4:BQK4 CAF4:CAG4 CKB4:CKC4 CTX4:CTY4 DDT4:DDU4 DNP4:DNQ4 DXL4:DXM4 EHH4:EHI4 ERD4:ERE4 FAZ4:FBA4 FKV4:FKW4 FUR4:FUS4 GEN4:GEO4 GOJ4:GOK4 GYF4:GYG4 HIB4:HIC4 HRX4:HRY4 IBT4:IBU4 ILP4:ILQ4 IVL4:IVM4 JFH4:JFI4 JPD4:JPE4 JYZ4:JZA4 KIV4:KIW4 KSR4:KSS4 LCN4:LCO4 LMJ4:LMK4 LWF4:LWG4 MGB4:MGC4 MPX4:MPY4 MZT4:MZU4 NJP4:NJQ4 NTL4:NTM4 ODH4:ODI4 OND4:ONE4 OWZ4:OXA4 PGV4:PGW4 PQR4:PQS4 QAN4:QAO4 QKJ4:QKK4 QUF4:QUG4 REB4:REC4 RNX4:RNY4 RXT4:RXU4 SHP4:SHQ4 SRL4:SRM4 TBH4:TBI4 TLD4:TLE4 TUZ4:TVA4 UEV4:UEW4 UOR4:UOS4 UYN4:UYO4 VIJ4:VIK4 VSF4:VSG4 WCB4:WCC4 WLX4:WLY4 WVT4:WVU4 L65540:M65540 JH65540:JI65540 TD65540:TE65540 ACZ65540:ADA65540 AMV65540:AMW65540 AWR65540:AWS65540 BGN65540:BGO65540 BQJ65540:BQK65540 CAF65540:CAG65540 CKB65540:CKC65540 CTX65540:CTY65540 DDT65540:DDU65540 DNP65540:DNQ65540 DXL65540:DXM65540 EHH65540:EHI65540 ERD65540:ERE65540 FAZ65540:FBA65540 FKV65540:FKW65540 FUR65540:FUS65540 GEN65540:GEO65540 GOJ65540:GOK65540 GYF65540:GYG65540 HIB65540:HIC65540 HRX65540:HRY65540 IBT65540:IBU65540 ILP65540:ILQ65540 IVL65540:IVM65540 JFH65540:JFI65540 JPD65540:JPE65540 JYZ65540:JZA65540 KIV65540:KIW65540 KSR65540:KSS65540 LCN65540:LCO65540 LMJ65540:LMK65540 LWF65540:LWG65540 MGB65540:MGC65540 MPX65540:MPY65540 MZT65540:MZU65540 NJP65540:NJQ65540 NTL65540:NTM65540 ODH65540:ODI65540 OND65540:ONE65540 OWZ65540:OXA65540 PGV65540:PGW65540 PQR65540:PQS65540 QAN65540:QAO65540 QKJ65540:QKK65540 QUF65540:QUG65540 REB65540:REC65540 RNX65540:RNY65540 RXT65540:RXU65540 SHP65540:SHQ65540 SRL65540:SRM65540 TBH65540:TBI65540 TLD65540:TLE65540 TUZ65540:TVA65540 UEV65540:UEW65540 UOR65540:UOS65540 UYN65540:UYO65540 VIJ65540:VIK65540 VSF65540:VSG65540 WCB65540:WCC65540 WLX65540:WLY65540 WVT65540:WVU65540 L131076:M131076 JH131076:JI131076 TD131076:TE131076 ACZ131076:ADA131076 AMV131076:AMW131076 AWR131076:AWS131076 BGN131076:BGO131076 BQJ131076:BQK131076 CAF131076:CAG131076 CKB131076:CKC131076 CTX131076:CTY131076 DDT131076:DDU131076 DNP131076:DNQ131076 DXL131076:DXM131076 EHH131076:EHI131076 ERD131076:ERE131076 FAZ131076:FBA131076 FKV131076:FKW131076 FUR131076:FUS131076 GEN131076:GEO131076 GOJ131076:GOK131076 GYF131076:GYG131076 HIB131076:HIC131076 HRX131076:HRY131076 IBT131076:IBU131076 ILP131076:ILQ131076 IVL131076:IVM131076 JFH131076:JFI131076 JPD131076:JPE131076 JYZ131076:JZA131076 KIV131076:KIW131076 KSR131076:KSS131076 LCN131076:LCO131076 LMJ131076:LMK131076 LWF131076:LWG131076 MGB131076:MGC131076 MPX131076:MPY131076 MZT131076:MZU131076 NJP131076:NJQ131076 NTL131076:NTM131076 ODH131076:ODI131076 OND131076:ONE131076 OWZ131076:OXA131076 PGV131076:PGW131076 PQR131076:PQS131076 QAN131076:QAO131076 QKJ131076:QKK131076 QUF131076:QUG131076 REB131076:REC131076 RNX131076:RNY131076 RXT131076:RXU131076 SHP131076:SHQ131076 SRL131076:SRM131076 TBH131076:TBI131076 TLD131076:TLE131076 TUZ131076:TVA131076 UEV131076:UEW131076 UOR131076:UOS131076 UYN131076:UYO131076 VIJ131076:VIK131076 VSF131076:VSG131076 WCB131076:WCC131076 WLX131076:WLY131076 WVT131076:WVU131076 L196612:M196612 JH196612:JI196612 TD196612:TE196612 ACZ196612:ADA196612 AMV196612:AMW196612 AWR196612:AWS196612 BGN196612:BGO196612 BQJ196612:BQK196612 CAF196612:CAG196612 CKB196612:CKC196612 CTX196612:CTY196612 DDT196612:DDU196612 DNP196612:DNQ196612 DXL196612:DXM196612 EHH196612:EHI196612 ERD196612:ERE196612 FAZ196612:FBA196612 FKV196612:FKW196612 FUR196612:FUS196612 GEN196612:GEO196612 GOJ196612:GOK196612 GYF196612:GYG196612 HIB196612:HIC196612 HRX196612:HRY196612 IBT196612:IBU196612 ILP196612:ILQ196612 IVL196612:IVM196612 JFH196612:JFI196612 JPD196612:JPE196612 JYZ196612:JZA196612 KIV196612:KIW196612 KSR196612:KSS196612 LCN196612:LCO196612 LMJ196612:LMK196612 LWF196612:LWG196612 MGB196612:MGC196612 MPX196612:MPY196612 MZT196612:MZU196612 NJP196612:NJQ196612 NTL196612:NTM196612 ODH196612:ODI196612 OND196612:ONE196612 OWZ196612:OXA196612 PGV196612:PGW196612 PQR196612:PQS196612 QAN196612:QAO196612 QKJ196612:QKK196612 QUF196612:QUG196612 REB196612:REC196612 RNX196612:RNY196612 RXT196612:RXU196612 SHP196612:SHQ196612 SRL196612:SRM196612 TBH196612:TBI196612 TLD196612:TLE196612 TUZ196612:TVA196612 UEV196612:UEW196612 UOR196612:UOS196612 UYN196612:UYO196612 VIJ196612:VIK196612 VSF196612:VSG196612 WCB196612:WCC196612 WLX196612:WLY196612 WVT196612:WVU196612 L262148:M262148 JH262148:JI262148 TD262148:TE262148 ACZ262148:ADA262148 AMV262148:AMW262148 AWR262148:AWS262148 BGN262148:BGO262148 BQJ262148:BQK262148 CAF262148:CAG262148 CKB262148:CKC262148 CTX262148:CTY262148 DDT262148:DDU262148 DNP262148:DNQ262148 DXL262148:DXM262148 EHH262148:EHI262148 ERD262148:ERE262148 FAZ262148:FBA262148 FKV262148:FKW262148 FUR262148:FUS262148 GEN262148:GEO262148 GOJ262148:GOK262148 GYF262148:GYG262148 HIB262148:HIC262148 HRX262148:HRY262148 IBT262148:IBU262148 ILP262148:ILQ262148 IVL262148:IVM262148 JFH262148:JFI262148 JPD262148:JPE262148 JYZ262148:JZA262148 KIV262148:KIW262148 KSR262148:KSS262148 LCN262148:LCO262148 LMJ262148:LMK262148 LWF262148:LWG262148 MGB262148:MGC262148 MPX262148:MPY262148 MZT262148:MZU262148 NJP262148:NJQ262148 NTL262148:NTM262148 ODH262148:ODI262148 OND262148:ONE262148 OWZ262148:OXA262148 PGV262148:PGW262148 PQR262148:PQS262148 QAN262148:QAO262148 QKJ262148:QKK262148 QUF262148:QUG262148 REB262148:REC262148 RNX262148:RNY262148 RXT262148:RXU262148 SHP262148:SHQ262148 SRL262148:SRM262148 TBH262148:TBI262148 TLD262148:TLE262148 TUZ262148:TVA262148 UEV262148:UEW262148 UOR262148:UOS262148 UYN262148:UYO262148 VIJ262148:VIK262148 VSF262148:VSG262148 WCB262148:WCC262148 WLX262148:WLY262148 WVT262148:WVU262148 L327684:M327684 JH327684:JI327684 TD327684:TE327684 ACZ327684:ADA327684 AMV327684:AMW327684 AWR327684:AWS327684 BGN327684:BGO327684 BQJ327684:BQK327684 CAF327684:CAG327684 CKB327684:CKC327684 CTX327684:CTY327684 DDT327684:DDU327684 DNP327684:DNQ327684 DXL327684:DXM327684 EHH327684:EHI327684 ERD327684:ERE327684 FAZ327684:FBA327684 FKV327684:FKW327684 FUR327684:FUS327684 GEN327684:GEO327684 GOJ327684:GOK327684 GYF327684:GYG327684 HIB327684:HIC327684 HRX327684:HRY327684 IBT327684:IBU327684 ILP327684:ILQ327684 IVL327684:IVM327684 JFH327684:JFI327684 JPD327684:JPE327684 JYZ327684:JZA327684 KIV327684:KIW327684 KSR327684:KSS327684 LCN327684:LCO327684 LMJ327684:LMK327684 LWF327684:LWG327684 MGB327684:MGC327684 MPX327684:MPY327684 MZT327684:MZU327684 NJP327684:NJQ327684 NTL327684:NTM327684 ODH327684:ODI327684 OND327684:ONE327684 OWZ327684:OXA327684 PGV327684:PGW327684 PQR327684:PQS327684 QAN327684:QAO327684 QKJ327684:QKK327684 QUF327684:QUG327684 REB327684:REC327684 RNX327684:RNY327684 RXT327684:RXU327684 SHP327684:SHQ327684 SRL327684:SRM327684 TBH327684:TBI327684 TLD327684:TLE327684 TUZ327684:TVA327684 UEV327684:UEW327684 UOR327684:UOS327684 UYN327684:UYO327684 VIJ327684:VIK327684 VSF327684:VSG327684 WCB327684:WCC327684 WLX327684:WLY327684 WVT327684:WVU327684 L393220:M393220 JH393220:JI393220 TD393220:TE393220 ACZ393220:ADA393220 AMV393220:AMW393220 AWR393220:AWS393220 BGN393220:BGO393220 BQJ393220:BQK393220 CAF393220:CAG393220 CKB393220:CKC393220 CTX393220:CTY393220 DDT393220:DDU393220 DNP393220:DNQ393220 DXL393220:DXM393220 EHH393220:EHI393220 ERD393220:ERE393220 FAZ393220:FBA393220 FKV393220:FKW393220 FUR393220:FUS393220 GEN393220:GEO393220 GOJ393220:GOK393220 GYF393220:GYG393220 HIB393220:HIC393220 HRX393220:HRY393220 IBT393220:IBU393220 ILP393220:ILQ393220 IVL393220:IVM393220 JFH393220:JFI393220 JPD393220:JPE393220 JYZ393220:JZA393220 KIV393220:KIW393220 KSR393220:KSS393220 LCN393220:LCO393220 LMJ393220:LMK393220 LWF393220:LWG393220 MGB393220:MGC393220 MPX393220:MPY393220 MZT393220:MZU393220 NJP393220:NJQ393220 NTL393220:NTM393220 ODH393220:ODI393220 OND393220:ONE393220 OWZ393220:OXA393220 PGV393220:PGW393220 PQR393220:PQS393220 QAN393220:QAO393220 QKJ393220:QKK393220 QUF393220:QUG393220 REB393220:REC393220 RNX393220:RNY393220 RXT393220:RXU393220 SHP393220:SHQ393220 SRL393220:SRM393220 TBH393220:TBI393220 TLD393220:TLE393220 TUZ393220:TVA393220 UEV393220:UEW393220 UOR393220:UOS393220 UYN393220:UYO393220 VIJ393220:VIK393220 VSF393220:VSG393220 WCB393220:WCC393220 WLX393220:WLY393220 WVT393220:WVU393220 L458756:M458756 JH458756:JI458756 TD458756:TE458756 ACZ458756:ADA458756 AMV458756:AMW458756 AWR458756:AWS458756 BGN458756:BGO458756 BQJ458756:BQK458756 CAF458756:CAG458756 CKB458756:CKC458756 CTX458756:CTY458756 DDT458756:DDU458756 DNP458756:DNQ458756 DXL458756:DXM458756 EHH458756:EHI458756 ERD458756:ERE458756 FAZ458756:FBA458756 FKV458756:FKW458756 FUR458756:FUS458756 GEN458756:GEO458756 GOJ458756:GOK458756 GYF458756:GYG458756 HIB458756:HIC458756 HRX458756:HRY458756 IBT458756:IBU458756 ILP458756:ILQ458756 IVL458756:IVM458756 JFH458756:JFI458756 JPD458756:JPE458756 JYZ458756:JZA458756 KIV458756:KIW458756 KSR458756:KSS458756 LCN458756:LCO458756 LMJ458756:LMK458756 LWF458756:LWG458756 MGB458756:MGC458756 MPX458756:MPY458756 MZT458756:MZU458756 NJP458756:NJQ458756 NTL458756:NTM458756 ODH458756:ODI458756 OND458756:ONE458756 OWZ458756:OXA458756 PGV458756:PGW458756 PQR458756:PQS458756 QAN458756:QAO458756 QKJ458756:QKK458756 QUF458756:QUG458756 REB458756:REC458756 RNX458756:RNY458756 RXT458756:RXU458756 SHP458756:SHQ458756 SRL458756:SRM458756 TBH458756:TBI458756 TLD458756:TLE458756 TUZ458756:TVA458756 UEV458756:UEW458756 UOR458756:UOS458756 UYN458756:UYO458756 VIJ458756:VIK458756 VSF458756:VSG458756 WCB458756:WCC458756 WLX458756:WLY458756 WVT458756:WVU458756 L524292:M524292 JH524292:JI524292 TD524292:TE524292 ACZ524292:ADA524292 AMV524292:AMW524292 AWR524292:AWS524292 BGN524292:BGO524292 BQJ524292:BQK524292 CAF524292:CAG524292 CKB524292:CKC524292 CTX524292:CTY524292 DDT524292:DDU524292 DNP524292:DNQ524292 DXL524292:DXM524292 EHH524292:EHI524292 ERD524292:ERE524292 FAZ524292:FBA524292 FKV524292:FKW524292 FUR524292:FUS524292 GEN524292:GEO524292 GOJ524292:GOK524292 GYF524292:GYG524292 HIB524292:HIC524292 HRX524292:HRY524292 IBT524292:IBU524292 ILP524292:ILQ524292 IVL524292:IVM524292 JFH524292:JFI524292 JPD524292:JPE524292 JYZ524292:JZA524292 KIV524292:KIW524292 KSR524292:KSS524292 LCN524292:LCO524292 LMJ524292:LMK524292 LWF524292:LWG524292 MGB524292:MGC524292 MPX524292:MPY524292 MZT524292:MZU524292 NJP524292:NJQ524292 NTL524292:NTM524292 ODH524292:ODI524292 OND524292:ONE524292 OWZ524292:OXA524292 PGV524292:PGW524292 PQR524292:PQS524292 QAN524292:QAO524292 QKJ524292:QKK524292 QUF524292:QUG524292 REB524292:REC524292 RNX524292:RNY524292 RXT524292:RXU524292 SHP524292:SHQ524292 SRL524292:SRM524292 TBH524292:TBI524292 TLD524292:TLE524292 TUZ524292:TVA524292 UEV524292:UEW524292 UOR524292:UOS524292 UYN524292:UYO524292 VIJ524292:VIK524292 VSF524292:VSG524292 WCB524292:WCC524292 WLX524292:WLY524292 WVT524292:WVU524292 L589828:M589828 JH589828:JI589828 TD589828:TE589828 ACZ589828:ADA589828 AMV589828:AMW589828 AWR589828:AWS589828 BGN589828:BGO589828 BQJ589828:BQK589828 CAF589828:CAG589828 CKB589828:CKC589828 CTX589828:CTY589828 DDT589828:DDU589828 DNP589828:DNQ589828 DXL589828:DXM589828 EHH589828:EHI589828 ERD589828:ERE589828 FAZ589828:FBA589828 FKV589828:FKW589828 FUR589828:FUS589828 GEN589828:GEO589828 GOJ589828:GOK589828 GYF589828:GYG589828 HIB589828:HIC589828 HRX589828:HRY589828 IBT589828:IBU589828 ILP589828:ILQ589828 IVL589828:IVM589828 JFH589828:JFI589828 JPD589828:JPE589828 JYZ589828:JZA589828 KIV589828:KIW589828 KSR589828:KSS589828 LCN589828:LCO589828 LMJ589828:LMK589828 LWF589828:LWG589828 MGB589828:MGC589828 MPX589828:MPY589828 MZT589828:MZU589828 NJP589828:NJQ589828 NTL589828:NTM589828 ODH589828:ODI589828 OND589828:ONE589828 OWZ589828:OXA589828 PGV589828:PGW589828 PQR589828:PQS589828 QAN589828:QAO589828 QKJ589828:QKK589828 QUF589828:QUG589828 REB589828:REC589828 RNX589828:RNY589828 RXT589828:RXU589828 SHP589828:SHQ589828 SRL589828:SRM589828 TBH589828:TBI589828 TLD589828:TLE589828 TUZ589828:TVA589828 UEV589828:UEW589828 UOR589828:UOS589828 UYN589828:UYO589828 VIJ589828:VIK589828 VSF589828:VSG589828 WCB589828:WCC589828 WLX589828:WLY589828 WVT589828:WVU589828 L655364:M655364 JH655364:JI655364 TD655364:TE655364 ACZ655364:ADA655364 AMV655364:AMW655364 AWR655364:AWS655364 BGN655364:BGO655364 BQJ655364:BQK655364 CAF655364:CAG655364 CKB655364:CKC655364 CTX655364:CTY655364 DDT655364:DDU655364 DNP655364:DNQ655364 DXL655364:DXM655364 EHH655364:EHI655364 ERD655364:ERE655364 FAZ655364:FBA655364 FKV655364:FKW655364 FUR655364:FUS655364 GEN655364:GEO655364 GOJ655364:GOK655364 GYF655364:GYG655364 HIB655364:HIC655364 HRX655364:HRY655364 IBT655364:IBU655364 ILP655364:ILQ655364 IVL655364:IVM655364 JFH655364:JFI655364 JPD655364:JPE655364 JYZ655364:JZA655364 KIV655364:KIW655364 KSR655364:KSS655364 LCN655364:LCO655364 LMJ655364:LMK655364 LWF655364:LWG655364 MGB655364:MGC655364 MPX655364:MPY655364 MZT655364:MZU655364 NJP655364:NJQ655364 NTL655364:NTM655364 ODH655364:ODI655364 OND655364:ONE655364 OWZ655364:OXA655364 PGV655364:PGW655364 PQR655364:PQS655364 QAN655364:QAO655364 QKJ655364:QKK655364 QUF655364:QUG655364 REB655364:REC655364 RNX655364:RNY655364 RXT655364:RXU655364 SHP655364:SHQ655364 SRL655364:SRM655364 TBH655364:TBI655364 TLD655364:TLE655364 TUZ655364:TVA655364 UEV655364:UEW655364 UOR655364:UOS655364 UYN655364:UYO655364 VIJ655364:VIK655364 VSF655364:VSG655364 WCB655364:WCC655364 WLX655364:WLY655364 WVT655364:WVU655364 L720900:M720900 JH720900:JI720900 TD720900:TE720900 ACZ720900:ADA720900 AMV720900:AMW720900 AWR720900:AWS720900 BGN720900:BGO720900 BQJ720900:BQK720900 CAF720900:CAG720900 CKB720900:CKC720900 CTX720900:CTY720900 DDT720900:DDU720900 DNP720900:DNQ720900 DXL720900:DXM720900 EHH720900:EHI720900 ERD720900:ERE720900 FAZ720900:FBA720900 FKV720900:FKW720900 FUR720900:FUS720900 GEN720900:GEO720900 GOJ720900:GOK720900 GYF720900:GYG720900 HIB720900:HIC720900 HRX720900:HRY720900 IBT720900:IBU720900 ILP720900:ILQ720900 IVL720900:IVM720900 JFH720900:JFI720900 JPD720900:JPE720900 JYZ720900:JZA720900 KIV720900:KIW720900 KSR720900:KSS720900 LCN720900:LCO720900 LMJ720900:LMK720900 LWF720900:LWG720900 MGB720900:MGC720900 MPX720900:MPY720900 MZT720900:MZU720900 NJP720900:NJQ720900 NTL720900:NTM720900 ODH720900:ODI720900 OND720900:ONE720900 OWZ720900:OXA720900 PGV720900:PGW720900 PQR720900:PQS720900 QAN720900:QAO720900 QKJ720900:QKK720900 QUF720900:QUG720900 REB720900:REC720900 RNX720900:RNY720900 RXT720900:RXU720900 SHP720900:SHQ720900 SRL720900:SRM720900 TBH720900:TBI720900 TLD720900:TLE720900 TUZ720900:TVA720900 UEV720900:UEW720900 UOR720900:UOS720900 UYN720900:UYO720900 VIJ720900:VIK720900 VSF720900:VSG720900 WCB720900:WCC720900 WLX720900:WLY720900 WVT720900:WVU720900 L786436:M786436 JH786436:JI786436 TD786436:TE786436 ACZ786436:ADA786436 AMV786436:AMW786436 AWR786436:AWS786436 BGN786436:BGO786436 BQJ786436:BQK786436 CAF786436:CAG786436 CKB786436:CKC786436 CTX786436:CTY786436 DDT786436:DDU786436 DNP786436:DNQ786436 DXL786436:DXM786436 EHH786436:EHI786436 ERD786436:ERE786436 FAZ786436:FBA786436 FKV786436:FKW786436 FUR786436:FUS786436 GEN786436:GEO786436 GOJ786436:GOK786436 GYF786436:GYG786436 HIB786436:HIC786436 HRX786436:HRY786436 IBT786436:IBU786436 ILP786436:ILQ786436 IVL786436:IVM786436 JFH786436:JFI786436 JPD786436:JPE786436 JYZ786436:JZA786436 KIV786436:KIW786436 KSR786436:KSS786436 LCN786436:LCO786436 LMJ786436:LMK786436 LWF786436:LWG786436 MGB786436:MGC786436 MPX786436:MPY786436 MZT786436:MZU786436 NJP786436:NJQ786436 NTL786436:NTM786436 ODH786436:ODI786436 OND786436:ONE786436 OWZ786436:OXA786436 PGV786436:PGW786436 PQR786436:PQS786436 QAN786436:QAO786436 QKJ786436:QKK786436 QUF786436:QUG786436 REB786436:REC786436 RNX786436:RNY786436 RXT786436:RXU786436 SHP786436:SHQ786436 SRL786436:SRM786436 TBH786436:TBI786436 TLD786436:TLE786436 TUZ786436:TVA786436 UEV786436:UEW786436 UOR786436:UOS786436 UYN786436:UYO786436 VIJ786436:VIK786436 VSF786436:VSG786436 WCB786436:WCC786436 WLX786436:WLY786436 WVT786436:WVU786436 L851972:M851972 JH851972:JI851972 TD851972:TE851972 ACZ851972:ADA851972 AMV851972:AMW851972 AWR851972:AWS851972 BGN851972:BGO851972 BQJ851972:BQK851972 CAF851972:CAG851972 CKB851972:CKC851972 CTX851972:CTY851972 DDT851972:DDU851972 DNP851972:DNQ851972 DXL851972:DXM851972 EHH851972:EHI851972 ERD851972:ERE851972 FAZ851972:FBA851972 FKV851972:FKW851972 FUR851972:FUS851972 GEN851972:GEO851972 GOJ851972:GOK851972 GYF851972:GYG851972 HIB851972:HIC851972 HRX851972:HRY851972 IBT851972:IBU851972 ILP851972:ILQ851972 IVL851972:IVM851972 JFH851972:JFI851972 JPD851972:JPE851972 JYZ851972:JZA851972 KIV851972:KIW851972 KSR851972:KSS851972 LCN851972:LCO851972 LMJ851972:LMK851972 LWF851972:LWG851972 MGB851972:MGC851972 MPX851972:MPY851972 MZT851972:MZU851972 NJP851972:NJQ851972 NTL851972:NTM851972 ODH851972:ODI851972 OND851972:ONE851972 OWZ851972:OXA851972 PGV851972:PGW851972 PQR851972:PQS851972 QAN851972:QAO851972 QKJ851972:QKK851972 QUF851972:QUG851972 REB851972:REC851972 RNX851972:RNY851972 RXT851972:RXU851972 SHP851972:SHQ851972 SRL851972:SRM851972 TBH851972:TBI851972 TLD851972:TLE851972 TUZ851972:TVA851972 UEV851972:UEW851972 UOR851972:UOS851972 UYN851972:UYO851972 VIJ851972:VIK851972 VSF851972:VSG851972 WCB851972:WCC851972 WLX851972:WLY851972 WVT851972:WVU851972 L917508:M917508 JH917508:JI917508 TD917508:TE917508 ACZ917508:ADA917508 AMV917508:AMW917508 AWR917508:AWS917508 BGN917508:BGO917508 BQJ917508:BQK917508 CAF917508:CAG917508 CKB917508:CKC917508 CTX917508:CTY917508 DDT917508:DDU917508 DNP917508:DNQ917508 DXL917508:DXM917508 EHH917508:EHI917508 ERD917508:ERE917508 FAZ917508:FBA917508 FKV917508:FKW917508 FUR917508:FUS917508 GEN917508:GEO917508 GOJ917508:GOK917508 GYF917508:GYG917508 HIB917508:HIC917508 HRX917508:HRY917508 IBT917508:IBU917508 ILP917508:ILQ917508 IVL917508:IVM917508 JFH917508:JFI917508 JPD917508:JPE917508 JYZ917508:JZA917508 KIV917508:KIW917508 KSR917508:KSS917508 LCN917508:LCO917508 LMJ917508:LMK917508 LWF917508:LWG917508 MGB917508:MGC917508 MPX917508:MPY917508 MZT917508:MZU917508 NJP917508:NJQ917508 NTL917508:NTM917508 ODH917508:ODI917508 OND917508:ONE917508 OWZ917508:OXA917508 PGV917508:PGW917508 PQR917508:PQS917508 QAN917508:QAO917508 QKJ917508:QKK917508 QUF917508:QUG917508 REB917508:REC917508 RNX917508:RNY917508 RXT917508:RXU917508 SHP917508:SHQ917508 SRL917508:SRM917508 TBH917508:TBI917508 TLD917508:TLE917508 TUZ917508:TVA917508 UEV917508:UEW917508 UOR917508:UOS917508 UYN917508:UYO917508 VIJ917508:VIK917508 VSF917508:VSG917508 WCB917508:WCC917508 WLX917508:WLY917508 WVT917508:WVU917508 L983044:M983044 JH983044:JI983044 TD983044:TE983044 ACZ983044:ADA983044 AMV983044:AMW983044 AWR983044:AWS983044 BGN983044:BGO983044 BQJ983044:BQK983044 CAF983044:CAG983044 CKB983044:CKC983044 CTX983044:CTY983044 DDT983044:DDU983044 DNP983044:DNQ983044 DXL983044:DXM983044 EHH983044:EHI983044 ERD983044:ERE983044 FAZ983044:FBA983044 FKV983044:FKW983044 FUR983044:FUS983044 GEN983044:GEO983044 GOJ983044:GOK983044 GYF983044:GYG983044 HIB983044:HIC983044 HRX983044:HRY983044 IBT983044:IBU983044 ILP983044:ILQ983044 IVL983044:IVM983044 JFH983044:JFI983044 JPD983044:JPE983044 JYZ983044:JZA983044 KIV983044:KIW983044 KSR983044:KSS983044 LCN983044:LCO983044 LMJ983044:LMK983044 LWF983044:LWG983044 MGB983044:MGC983044 MPX983044:MPY983044 MZT983044:MZU983044 NJP983044:NJQ983044 NTL983044:NTM983044 ODH983044:ODI983044 OND983044:ONE983044 OWZ983044:OXA983044 PGV983044:PGW983044 PQR983044:PQS983044 QAN983044:QAO983044 QKJ983044:QKK983044 QUF983044:QUG983044 REB983044:REC983044 RNX983044:RNY983044 RXT983044:RXU983044 SHP983044:SHQ983044 SRL983044:SRM983044 TBH983044:TBI983044 TLD983044:TLE983044 TUZ983044:TVA983044 UEV983044:UEW983044 UOR983044:UOS983044 UYN983044:UYO983044 VIJ983044:VIK983044 VSF983044:VSG983044 WCB983044:WCC983044 WLX983044:WLY983044 WVT983044:WVU983044 TCA983064:TCB983065 JK4:JL4 TG4:TH4 ADC4:ADD4 AMY4:AMZ4 AWU4:AWV4 BGQ4:BGR4 BQM4:BQN4 CAI4:CAJ4 CKE4:CKF4 CUA4:CUB4 DDW4:DDX4 DNS4:DNT4 DXO4:DXP4 EHK4:EHL4 ERG4:ERH4 FBC4:FBD4 FKY4:FKZ4 FUU4:FUV4 GEQ4:GER4 GOM4:GON4 GYI4:GYJ4 HIE4:HIF4 HSA4:HSB4 IBW4:IBX4 ILS4:ILT4 IVO4:IVP4 JFK4:JFL4 JPG4:JPH4 JZC4:JZD4 KIY4:KIZ4 KSU4:KSV4 LCQ4:LCR4 LMM4:LMN4 LWI4:LWJ4 MGE4:MGF4 MQA4:MQB4 MZW4:MZX4 NJS4:NJT4 NTO4:NTP4 ODK4:ODL4 ONG4:ONH4 OXC4:OXD4 PGY4:PGZ4 PQU4:PQV4 QAQ4:QAR4 QKM4:QKN4 QUI4:QUJ4 REE4:REF4 ROA4:ROB4 RXW4:RXX4 SHS4:SHT4 SRO4:SRP4 TBK4:TBL4 TLG4:TLH4 TVC4:TVD4 UEY4:UEZ4 UOU4:UOV4 UYQ4:UYR4 VIM4:VIN4 VSI4:VSJ4 WCE4:WCF4 WMA4:WMB4 WVW4:WVX4 O65540:P65540 JK65540:JL65540 TG65540:TH65540 ADC65540:ADD65540 AMY65540:AMZ65540 AWU65540:AWV65540 BGQ65540:BGR65540 BQM65540:BQN65540 CAI65540:CAJ65540 CKE65540:CKF65540 CUA65540:CUB65540 DDW65540:DDX65540 DNS65540:DNT65540 DXO65540:DXP65540 EHK65540:EHL65540 ERG65540:ERH65540 FBC65540:FBD65540 FKY65540:FKZ65540 FUU65540:FUV65540 GEQ65540:GER65540 GOM65540:GON65540 GYI65540:GYJ65540 HIE65540:HIF65540 HSA65540:HSB65540 IBW65540:IBX65540 ILS65540:ILT65540 IVO65540:IVP65540 JFK65540:JFL65540 JPG65540:JPH65540 JZC65540:JZD65540 KIY65540:KIZ65540 KSU65540:KSV65540 LCQ65540:LCR65540 LMM65540:LMN65540 LWI65540:LWJ65540 MGE65540:MGF65540 MQA65540:MQB65540 MZW65540:MZX65540 NJS65540:NJT65540 NTO65540:NTP65540 ODK65540:ODL65540 ONG65540:ONH65540 OXC65540:OXD65540 PGY65540:PGZ65540 PQU65540:PQV65540 QAQ65540:QAR65540 QKM65540:QKN65540 QUI65540:QUJ65540 REE65540:REF65540 ROA65540:ROB65540 RXW65540:RXX65540 SHS65540:SHT65540 SRO65540:SRP65540 TBK65540:TBL65540 TLG65540:TLH65540 TVC65540:TVD65540 UEY65540:UEZ65540 UOU65540:UOV65540 UYQ65540:UYR65540 VIM65540:VIN65540 VSI65540:VSJ65540 WCE65540:WCF65540 WMA65540:WMB65540 WVW65540:WVX65540 O131076:P131076 JK131076:JL131076 TG131076:TH131076 ADC131076:ADD131076 AMY131076:AMZ131076 AWU131076:AWV131076 BGQ131076:BGR131076 BQM131076:BQN131076 CAI131076:CAJ131076 CKE131076:CKF131076 CUA131076:CUB131076 DDW131076:DDX131076 DNS131076:DNT131076 DXO131076:DXP131076 EHK131076:EHL131076 ERG131076:ERH131076 FBC131076:FBD131076 FKY131076:FKZ131076 FUU131076:FUV131076 GEQ131076:GER131076 GOM131076:GON131076 GYI131076:GYJ131076 HIE131076:HIF131076 HSA131076:HSB131076 IBW131076:IBX131076 ILS131076:ILT131076 IVO131076:IVP131076 JFK131076:JFL131076 JPG131076:JPH131076 JZC131076:JZD131076 KIY131076:KIZ131076 KSU131076:KSV131076 LCQ131076:LCR131076 LMM131076:LMN131076 LWI131076:LWJ131076 MGE131076:MGF131076 MQA131076:MQB131076 MZW131076:MZX131076 NJS131076:NJT131076 NTO131076:NTP131076 ODK131076:ODL131076 ONG131076:ONH131076 OXC131076:OXD131076 PGY131076:PGZ131076 PQU131076:PQV131076 QAQ131076:QAR131076 QKM131076:QKN131076 QUI131076:QUJ131076 REE131076:REF131076 ROA131076:ROB131076 RXW131076:RXX131076 SHS131076:SHT131076 SRO131076:SRP131076 TBK131076:TBL131076 TLG131076:TLH131076 TVC131076:TVD131076 UEY131076:UEZ131076 UOU131076:UOV131076 UYQ131076:UYR131076 VIM131076:VIN131076 VSI131076:VSJ131076 WCE131076:WCF131076 WMA131076:WMB131076 WVW131076:WVX131076 O196612:P196612 JK196612:JL196612 TG196612:TH196612 ADC196612:ADD196612 AMY196612:AMZ196612 AWU196612:AWV196612 BGQ196612:BGR196612 BQM196612:BQN196612 CAI196612:CAJ196612 CKE196612:CKF196612 CUA196612:CUB196612 DDW196612:DDX196612 DNS196612:DNT196612 DXO196612:DXP196612 EHK196612:EHL196612 ERG196612:ERH196612 FBC196612:FBD196612 FKY196612:FKZ196612 FUU196612:FUV196612 GEQ196612:GER196612 GOM196612:GON196612 GYI196612:GYJ196612 HIE196612:HIF196612 HSA196612:HSB196612 IBW196612:IBX196612 ILS196612:ILT196612 IVO196612:IVP196612 JFK196612:JFL196612 JPG196612:JPH196612 JZC196612:JZD196612 KIY196612:KIZ196612 KSU196612:KSV196612 LCQ196612:LCR196612 LMM196612:LMN196612 LWI196612:LWJ196612 MGE196612:MGF196612 MQA196612:MQB196612 MZW196612:MZX196612 NJS196612:NJT196612 NTO196612:NTP196612 ODK196612:ODL196612 ONG196612:ONH196612 OXC196612:OXD196612 PGY196612:PGZ196612 PQU196612:PQV196612 QAQ196612:QAR196612 QKM196612:QKN196612 QUI196612:QUJ196612 REE196612:REF196612 ROA196612:ROB196612 RXW196612:RXX196612 SHS196612:SHT196612 SRO196612:SRP196612 TBK196612:TBL196612 TLG196612:TLH196612 TVC196612:TVD196612 UEY196612:UEZ196612 UOU196612:UOV196612 UYQ196612:UYR196612 VIM196612:VIN196612 VSI196612:VSJ196612 WCE196612:WCF196612 WMA196612:WMB196612 WVW196612:WVX196612 O262148:P262148 JK262148:JL262148 TG262148:TH262148 ADC262148:ADD262148 AMY262148:AMZ262148 AWU262148:AWV262148 BGQ262148:BGR262148 BQM262148:BQN262148 CAI262148:CAJ262148 CKE262148:CKF262148 CUA262148:CUB262148 DDW262148:DDX262148 DNS262148:DNT262148 DXO262148:DXP262148 EHK262148:EHL262148 ERG262148:ERH262148 FBC262148:FBD262148 FKY262148:FKZ262148 FUU262148:FUV262148 GEQ262148:GER262148 GOM262148:GON262148 GYI262148:GYJ262148 HIE262148:HIF262148 HSA262148:HSB262148 IBW262148:IBX262148 ILS262148:ILT262148 IVO262148:IVP262148 JFK262148:JFL262148 JPG262148:JPH262148 JZC262148:JZD262148 KIY262148:KIZ262148 KSU262148:KSV262148 LCQ262148:LCR262148 LMM262148:LMN262148 LWI262148:LWJ262148 MGE262148:MGF262148 MQA262148:MQB262148 MZW262148:MZX262148 NJS262148:NJT262148 NTO262148:NTP262148 ODK262148:ODL262148 ONG262148:ONH262148 OXC262148:OXD262148 PGY262148:PGZ262148 PQU262148:PQV262148 QAQ262148:QAR262148 QKM262148:QKN262148 QUI262148:QUJ262148 REE262148:REF262148 ROA262148:ROB262148 RXW262148:RXX262148 SHS262148:SHT262148 SRO262148:SRP262148 TBK262148:TBL262148 TLG262148:TLH262148 TVC262148:TVD262148 UEY262148:UEZ262148 UOU262148:UOV262148 UYQ262148:UYR262148 VIM262148:VIN262148 VSI262148:VSJ262148 WCE262148:WCF262148 WMA262148:WMB262148 WVW262148:WVX262148 O327684:P327684 JK327684:JL327684 TG327684:TH327684 ADC327684:ADD327684 AMY327684:AMZ327684 AWU327684:AWV327684 BGQ327684:BGR327684 BQM327684:BQN327684 CAI327684:CAJ327684 CKE327684:CKF327684 CUA327684:CUB327684 DDW327684:DDX327684 DNS327684:DNT327684 DXO327684:DXP327684 EHK327684:EHL327684 ERG327684:ERH327684 FBC327684:FBD327684 FKY327684:FKZ327684 FUU327684:FUV327684 GEQ327684:GER327684 GOM327684:GON327684 GYI327684:GYJ327684 HIE327684:HIF327684 HSA327684:HSB327684 IBW327684:IBX327684 ILS327684:ILT327684 IVO327684:IVP327684 JFK327684:JFL327684 JPG327684:JPH327684 JZC327684:JZD327684 KIY327684:KIZ327684 KSU327684:KSV327684 LCQ327684:LCR327684 LMM327684:LMN327684 LWI327684:LWJ327684 MGE327684:MGF327684 MQA327684:MQB327684 MZW327684:MZX327684 NJS327684:NJT327684 NTO327684:NTP327684 ODK327684:ODL327684 ONG327684:ONH327684 OXC327684:OXD327684 PGY327684:PGZ327684 PQU327684:PQV327684 QAQ327684:QAR327684 QKM327684:QKN327684 QUI327684:QUJ327684 REE327684:REF327684 ROA327684:ROB327684 RXW327684:RXX327684 SHS327684:SHT327684 SRO327684:SRP327684 TBK327684:TBL327684 TLG327684:TLH327684 TVC327684:TVD327684 UEY327684:UEZ327684 UOU327684:UOV327684 UYQ327684:UYR327684 VIM327684:VIN327684 VSI327684:VSJ327684 WCE327684:WCF327684 WMA327684:WMB327684 WVW327684:WVX327684 O393220:P393220 JK393220:JL393220 TG393220:TH393220 ADC393220:ADD393220 AMY393220:AMZ393220 AWU393220:AWV393220 BGQ393220:BGR393220 BQM393220:BQN393220 CAI393220:CAJ393220 CKE393220:CKF393220 CUA393220:CUB393220 DDW393220:DDX393220 DNS393220:DNT393220 DXO393220:DXP393220 EHK393220:EHL393220 ERG393220:ERH393220 FBC393220:FBD393220 FKY393220:FKZ393220 FUU393220:FUV393220 GEQ393220:GER393220 GOM393220:GON393220 GYI393220:GYJ393220 HIE393220:HIF393220 HSA393220:HSB393220 IBW393220:IBX393220 ILS393220:ILT393220 IVO393220:IVP393220 JFK393220:JFL393220 JPG393220:JPH393220 JZC393220:JZD393220 KIY393220:KIZ393220 KSU393220:KSV393220 LCQ393220:LCR393220 LMM393220:LMN393220 LWI393220:LWJ393220 MGE393220:MGF393220 MQA393220:MQB393220 MZW393220:MZX393220 NJS393220:NJT393220 NTO393220:NTP393220 ODK393220:ODL393220 ONG393220:ONH393220 OXC393220:OXD393220 PGY393220:PGZ393220 PQU393220:PQV393220 QAQ393220:QAR393220 QKM393220:QKN393220 QUI393220:QUJ393220 REE393220:REF393220 ROA393220:ROB393220 RXW393220:RXX393220 SHS393220:SHT393220 SRO393220:SRP393220 TBK393220:TBL393220 TLG393220:TLH393220 TVC393220:TVD393220 UEY393220:UEZ393220 UOU393220:UOV393220 UYQ393220:UYR393220 VIM393220:VIN393220 VSI393220:VSJ393220 WCE393220:WCF393220 WMA393220:WMB393220 WVW393220:WVX393220 O458756:P458756 JK458756:JL458756 TG458756:TH458756 ADC458756:ADD458756 AMY458756:AMZ458756 AWU458756:AWV458756 BGQ458756:BGR458756 BQM458756:BQN458756 CAI458756:CAJ458756 CKE458756:CKF458756 CUA458756:CUB458756 DDW458756:DDX458756 DNS458756:DNT458756 DXO458756:DXP458756 EHK458756:EHL458756 ERG458756:ERH458756 FBC458756:FBD458756 FKY458756:FKZ458756 FUU458756:FUV458756 GEQ458756:GER458756 GOM458756:GON458756 GYI458756:GYJ458756 HIE458756:HIF458756 HSA458756:HSB458756 IBW458756:IBX458756 ILS458756:ILT458756 IVO458756:IVP458756 JFK458756:JFL458756 JPG458756:JPH458756 JZC458756:JZD458756 KIY458756:KIZ458756 KSU458756:KSV458756 LCQ458756:LCR458756 LMM458756:LMN458756 LWI458756:LWJ458756 MGE458756:MGF458756 MQA458756:MQB458756 MZW458756:MZX458756 NJS458756:NJT458756 NTO458756:NTP458756 ODK458756:ODL458756 ONG458756:ONH458756 OXC458756:OXD458756 PGY458756:PGZ458756 PQU458756:PQV458756 QAQ458756:QAR458756 QKM458756:QKN458756 QUI458756:QUJ458756 REE458756:REF458756 ROA458756:ROB458756 RXW458756:RXX458756 SHS458756:SHT458756 SRO458756:SRP458756 TBK458756:TBL458756 TLG458756:TLH458756 TVC458756:TVD458756 UEY458756:UEZ458756 UOU458756:UOV458756 UYQ458756:UYR458756 VIM458756:VIN458756 VSI458756:VSJ458756 WCE458756:WCF458756 WMA458756:WMB458756 WVW458756:WVX458756 O524292:P524292 JK524292:JL524292 TG524292:TH524292 ADC524292:ADD524292 AMY524292:AMZ524292 AWU524292:AWV524292 BGQ524292:BGR524292 BQM524292:BQN524292 CAI524292:CAJ524292 CKE524292:CKF524292 CUA524292:CUB524292 DDW524292:DDX524292 DNS524292:DNT524292 DXO524292:DXP524292 EHK524292:EHL524292 ERG524292:ERH524292 FBC524292:FBD524292 FKY524292:FKZ524292 FUU524292:FUV524292 GEQ524292:GER524292 GOM524292:GON524292 GYI524292:GYJ524292 HIE524292:HIF524292 HSA524292:HSB524292 IBW524292:IBX524292 ILS524292:ILT524292 IVO524292:IVP524292 JFK524292:JFL524292 JPG524292:JPH524292 JZC524292:JZD524292 KIY524292:KIZ524292 KSU524292:KSV524292 LCQ524292:LCR524292 LMM524292:LMN524292 LWI524292:LWJ524292 MGE524292:MGF524292 MQA524292:MQB524292 MZW524292:MZX524292 NJS524292:NJT524292 NTO524292:NTP524292 ODK524292:ODL524292 ONG524292:ONH524292 OXC524292:OXD524292 PGY524292:PGZ524292 PQU524292:PQV524292 QAQ524292:QAR524292 QKM524292:QKN524292 QUI524292:QUJ524292 REE524292:REF524292 ROA524292:ROB524292 RXW524292:RXX524292 SHS524292:SHT524292 SRO524292:SRP524292 TBK524292:TBL524292 TLG524292:TLH524292 TVC524292:TVD524292 UEY524292:UEZ524292 UOU524292:UOV524292 UYQ524292:UYR524292 VIM524292:VIN524292 VSI524292:VSJ524292 WCE524292:WCF524292 WMA524292:WMB524292 WVW524292:WVX524292 O589828:P589828 JK589828:JL589828 TG589828:TH589828 ADC589828:ADD589828 AMY589828:AMZ589828 AWU589828:AWV589828 BGQ589828:BGR589828 BQM589828:BQN589828 CAI589828:CAJ589828 CKE589828:CKF589828 CUA589828:CUB589828 DDW589828:DDX589828 DNS589828:DNT589828 DXO589828:DXP589828 EHK589828:EHL589828 ERG589828:ERH589828 FBC589828:FBD589828 FKY589828:FKZ589828 FUU589828:FUV589828 GEQ589828:GER589828 GOM589828:GON589828 GYI589828:GYJ589828 HIE589828:HIF589828 HSA589828:HSB589828 IBW589828:IBX589828 ILS589828:ILT589828 IVO589828:IVP589828 JFK589828:JFL589828 JPG589828:JPH589828 JZC589828:JZD589828 KIY589828:KIZ589828 KSU589828:KSV589828 LCQ589828:LCR589828 LMM589828:LMN589828 LWI589828:LWJ589828 MGE589828:MGF589828 MQA589828:MQB589828 MZW589828:MZX589828 NJS589828:NJT589828 NTO589828:NTP589828 ODK589828:ODL589828 ONG589828:ONH589828 OXC589828:OXD589828 PGY589828:PGZ589828 PQU589828:PQV589828 QAQ589828:QAR589828 QKM589828:QKN589828 QUI589828:QUJ589828 REE589828:REF589828 ROA589828:ROB589828 RXW589828:RXX589828 SHS589828:SHT589828 SRO589828:SRP589828 TBK589828:TBL589828 TLG589828:TLH589828 TVC589828:TVD589828 UEY589828:UEZ589828 UOU589828:UOV589828 UYQ589828:UYR589828 VIM589828:VIN589828 VSI589828:VSJ589828 WCE589828:WCF589828 WMA589828:WMB589828 WVW589828:WVX589828 O655364:P655364 JK655364:JL655364 TG655364:TH655364 ADC655364:ADD655364 AMY655364:AMZ655364 AWU655364:AWV655364 BGQ655364:BGR655364 BQM655364:BQN655364 CAI655364:CAJ655364 CKE655364:CKF655364 CUA655364:CUB655364 DDW655364:DDX655364 DNS655364:DNT655364 DXO655364:DXP655364 EHK655364:EHL655364 ERG655364:ERH655364 FBC655364:FBD655364 FKY655364:FKZ655364 FUU655364:FUV655364 GEQ655364:GER655364 GOM655364:GON655364 GYI655364:GYJ655364 HIE655364:HIF655364 HSA655364:HSB655364 IBW655364:IBX655364 ILS655364:ILT655364 IVO655364:IVP655364 JFK655364:JFL655364 JPG655364:JPH655364 JZC655364:JZD655364 KIY655364:KIZ655364 KSU655364:KSV655364 LCQ655364:LCR655364 LMM655364:LMN655364 LWI655364:LWJ655364 MGE655364:MGF655364 MQA655364:MQB655364 MZW655364:MZX655364 NJS655364:NJT655364 NTO655364:NTP655364 ODK655364:ODL655364 ONG655364:ONH655364 OXC655364:OXD655364 PGY655364:PGZ655364 PQU655364:PQV655364 QAQ655364:QAR655364 QKM655364:QKN655364 QUI655364:QUJ655364 REE655364:REF655364 ROA655364:ROB655364 RXW655364:RXX655364 SHS655364:SHT655364 SRO655364:SRP655364 TBK655364:TBL655364 TLG655364:TLH655364 TVC655364:TVD655364 UEY655364:UEZ655364 UOU655364:UOV655364 UYQ655364:UYR655364 VIM655364:VIN655364 VSI655364:VSJ655364 WCE655364:WCF655364 WMA655364:WMB655364 WVW655364:WVX655364 O720900:P720900 JK720900:JL720900 TG720900:TH720900 ADC720900:ADD720900 AMY720900:AMZ720900 AWU720900:AWV720900 BGQ720900:BGR720900 BQM720900:BQN720900 CAI720900:CAJ720900 CKE720900:CKF720900 CUA720900:CUB720900 DDW720900:DDX720900 DNS720900:DNT720900 DXO720900:DXP720900 EHK720900:EHL720900 ERG720900:ERH720900 FBC720900:FBD720900 FKY720900:FKZ720900 FUU720900:FUV720900 GEQ720900:GER720900 GOM720900:GON720900 GYI720900:GYJ720900 HIE720900:HIF720900 HSA720900:HSB720900 IBW720900:IBX720900 ILS720900:ILT720900 IVO720900:IVP720900 JFK720900:JFL720900 JPG720900:JPH720900 JZC720900:JZD720900 KIY720900:KIZ720900 KSU720900:KSV720900 LCQ720900:LCR720900 LMM720900:LMN720900 LWI720900:LWJ720900 MGE720900:MGF720900 MQA720900:MQB720900 MZW720900:MZX720900 NJS720900:NJT720900 NTO720900:NTP720900 ODK720900:ODL720900 ONG720900:ONH720900 OXC720900:OXD720900 PGY720900:PGZ720900 PQU720900:PQV720900 QAQ720900:QAR720900 QKM720900:QKN720900 QUI720900:QUJ720900 REE720900:REF720900 ROA720900:ROB720900 RXW720900:RXX720900 SHS720900:SHT720900 SRO720900:SRP720900 TBK720900:TBL720900 TLG720900:TLH720900 TVC720900:TVD720900 UEY720900:UEZ720900 UOU720900:UOV720900 UYQ720900:UYR720900 VIM720900:VIN720900 VSI720900:VSJ720900 WCE720900:WCF720900 WMA720900:WMB720900 WVW720900:WVX720900 O786436:P786436 JK786436:JL786436 TG786436:TH786436 ADC786436:ADD786436 AMY786436:AMZ786436 AWU786436:AWV786436 BGQ786436:BGR786436 BQM786436:BQN786436 CAI786436:CAJ786436 CKE786436:CKF786436 CUA786436:CUB786436 DDW786436:DDX786436 DNS786436:DNT786436 DXO786436:DXP786436 EHK786436:EHL786436 ERG786436:ERH786436 FBC786436:FBD786436 FKY786436:FKZ786436 FUU786436:FUV786436 GEQ786436:GER786436 GOM786436:GON786436 GYI786436:GYJ786436 HIE786436:HIF786436 HSA786436:HSB786436 IBW786436:IBX786436 ILS786436:ILT786436 IVO786436:IVP786436 JFK786436:JFL786436 JPG786436:JPH786436 JZC786436:JZD786436 KIY786436:KIZ786436 KSU786436:KSV786436 LCQ786436:LCR786436 LMM786436:LMN786436 LWI786436:LWJ786436 MGE786436:MGF786436 MQA786436:MQB786436 MZW786436:MZX786436 NJS786436:NJT786436 NTO786436:NTP786436 ODK786436:ODL786436 ONG786436:ONH786436 OXC786436:OXD786436 PGY786436:PGZ786436 PQU786436:PQV786436 QAQ786436:QAR786436 QKM786436:QKN786436 QUI786436:QUJ786436 REE786436:REF786436 ROA786436:ROB786436 RXW786436:RXX786436 SHS786436:SHT786436 SRO786436:SRP786436 TBK786436:TBL786436 TLG786436:TLH786436 TVC786436:TVD786436 UEY786436:UEZ786436 UOU786436:UOV786436 UYQ786436:UYR786436 VIM786436:VIN786436 VSI786436:VSJ786436 WCE786436:WCF786436 WMA786436:WMB786436 WVW786436:WVX786436 O851972:P851972 JK851972:JL851972 TG851972:TH851972 ADC851972:ADD851972 AMY851972:AMZ851972 AWU851972:AWV851972 BGQ851972:BGR851972 BQM851972:BQN851972 CAI851972:CAJ851972 CKE851972:CKF851972 CUA851972:CUB851972 DDW851972:DDX851972 DNS851972:DNT851972 DXO851972:DXP851972 EHK851972:EHL851972 ERG851972:ERH851972 FBC851972:FBD851972 FKY851972:FKZ851972 FUU851972:FUV851972 GEQ851972:GER851972 GOM851972:GON851972 GYI851972:GYJ851972 HIE851972:HIF851972 HSA851972:HSB851972 IBW851972:IBX851972 ILS851972:ILT851972 IVO851972:IVP851972 JFK851972:JFL851972 JPG851972:JPH851972 JZC851972:JZD851972 KIY851972:KIZ851972 KSU851972:KSV851972 LCQ851972:LCR851972 LMM851972:LMN851972 LWI851972:LWJ851972 MGE851972:MGF851972 MQA851972:MQB851972 MZW851972:MZX851972 NJS851972:NJT851972 NTO851972:NTP851972 ODK851972:ODL851972 ONG851972:ONH851972 OXC851972:OXD851972 PGY851972:PGZ851972 PQU851972:PQV851972 QAQ851972:QAR851972 QKM851972:QKN851972 QUI851972:QUJ851972 REE851972:REF851972 ROA851972:ROB851972 RXW851972:RXX851972 SHS851972:SHT851972 SRO851972:SRP851972 TBK851972:TBL851972 TLG851972:TLH851972 TVC851972:TVD851972 UEY851972:UEZ851972 UOU851972:UOV851972 UYQ851972:UYR851972 VIM851972:VIN851972 VSI851972:VSJ851972 WCE851972:WCF851972 WMA851972:WMB851972 WVW851972:WVX851972 O917508:P917508 JK917508:JL917508 TG917508:TH917508 ADC917508:ADD917508 AMY917508:AMZ917508 AWU917508:AWV917508 BGQ917508:BGR917508 BQM917508:BQN917508 CAI917508:CAJ917508 CKE917508:CKF917508 CUA917508:CUB917508 DDW917508:DDX917508 DNS917508:DNT917508 DXO917508:DXP917508 EHK917508:EHL917508 ERG917508:ERH917508 FBC917508:FBD917508 FKY917508:FKZ917508 FUU917508:FUV917508 GEQ917508:GER917508 GOM917508:GON917508 GYI917508:GYJ917508 HIE917508:HIF917508 HSA917508:HSB917508 IBW917508:IBX917508 ILS917508:ILT917508 IVO917508:IVP917508 JFK917508:JFL917508 JPG917508:JPH917508 JZC917508:JZD917508 KIY917508:KIZ917508 KSU917508:KSV917508 LCQ917508:LCR917508 LMM917508:LMN917508 LWI917508:LWJ917508 MGE917508:MGF917508 MQA917508:MQB917508 MZW917508:MZX917508 NJS917508:NJT917508 NTO917508:NTP917508 ODK917508:ODL917508 ONG917508:ONH917508 OXC917508:OXD917508 PGY917508:PGZ917508 PQU917508:PQV917508 QAQ917508:QAR917508 QKM917508:QKN917508 QUI917508:QUJ917508 REE917508:REF917508 ROA917508:ROB917508 RXW917508:RXX917508 SHS917508:SHT917508 SRO917508:SRP917508 TBK917508:TBL917508 TLG917508:TLH917508 TVC917508:TVD917508 UEY917508:UEZ917508 UOU917508:UOV917508 UYQ917508:UYR917508 VIM917508:VIN917508 VSI917508:VSJ917508 WCE917508:WCF917508 WMA917508:WMB917508 WVW917508:WVX917508 O983044:P983044 JK983044:JL983044 TG983044:TH983044 ADC983044:ADD983044 AMY983044:AMZ983044 AWU983044:AWV983044 BGQ983044:BGR983044 BQM983044:BQN983044 CAI983044:CAJ983044 CKE983044:CKF983044 CUA983044:CUB983044 DDW983044:DDX983044 DNS983044:DNT983044 DXO983044:DXP983044 EHK983044:EHL983044 ERG983044:ERH983044 FBC983044:FBD983044 FKY983044:FKZ983044 FUU983044:FUV983044 GEQ983044:GER983044 GOM983044:GON983044 GYI983044:GYJ983044 HIE983044:HIF983044 HSA983044:HSB983044 IBW983044:IBX983044 ILS983044:ILT983044 IVO983044:IVP983044 JFK983044:JFL983044 JPG983044:JPH983044 JZC983044:JZD983044 KIY983044:KIZ983044 KSU983044:KSV983044 LCQ983044:LCR983044 LMM983044:LMN983044 LWI983044:LWJ983044 MGE983044:MGF983044 MQA983044:MQB983044 MZW983044:MZX983044 NJS983044:NJT983044 NTO983044:NTP983044 ODK983044:ODL983044 ONG983044:ONH983044 OXC983044:OXD983044 PGY983044:PGZ983044 PQU983044:PQV983044 QAQ983044:QAR983044 QKM983044:QKN983044 QUI983044:QUJ983044 REE983044:REF983044 ROA983044:ROB983044 RXW983044:RXX983044 SHS983044:SHT983044 SRO983044:SRP983044 TBK983044:TBL983044 TLG983044:TLH983044 TVC983044:TVD983044 UEY983044:UEZ983044 UOU983044:UOV983044 UYQ983044:UYR983044 VIM983044:VIN983044 VSI983044:VSJ983044 WCE983044:WCF983044 WMA983044:WMB983044 WVW983044:WVX983044 TLW983064:TLX983065 JW4:KD4 TS4:TZ4 ADO4:ADV4 ANK4:ANR4 AXG4:AXN4 BHC4:BHJ4 BQY4:BRF4 CAU4:CBB4 CKQ4:CKX4 CUM4:CUT4 DEI4:DEP4 DOE4:DOL4 DYA4:DYH4 EHW4:EID4 ERS4:ERZ4 FBO4:FBV4 FLK4:FLR4 FVG4:FVN4 GFC4:GFJ4 GOY4:GPF4 GYU4:GZB4 HIQ4:HIX4 HSM4:HST4 ICI4:ICP4 IME4:IML4 IWA4:IWH4 JFW4:JGD4 JPS4:JPZ4 JZO4:JZV4 KJK4:KJR4 KTG4:KTN4 LDC4:LDJ4 LMY4:LNF4 LWU4:LXB4 MGQ4:MGX4 MQM4:MQT4 NAI4:NAP4 NKE4:NKL4 NUA4:NUH4 ODW4:OED4 ONS4:ONZ4 OXO4:OXV4 PHK4:PHR4 PRG4:PRN4 QBC4:QBJ4 QKY4:QLF4 QUU4:QVB4 REQ4:REX4 ROM4:ROT4 RYI4:RYP4 SIE4:SIL4 SSA4:SSH4 TBW4:TCD4 TLS4:TLZ4 TVO4:TVV4 UFK4:UFR4 UPG4:UPN4 UZC4:UZJ4 VIY4:VJF4 VSU4:VTB4 WCQ4:WCX4 WMM4:WMT4 WWI4:WWP4 AA65540:AH65540 JW65540:KD65540 TS65540:TZ65540 ADO65540:ADV65540 ANK65540:ANR65540 AXG65540:AXN65540 BHC65540:BHJ65540 BQY65540:BRF65540 CAU65540:CBB65540 CKQ65540:CKX65540 CUM65540:CUT65540 DEI65540:DEP65540 DOE65540:DOL65540 DYA65540:DYH65540 EHW65540:EID65540 ERS65540:ERZ65540 FBO65540:FBV65540 FLK65540:FLR65540 FVG65540:FVN65540 GFC65540:GFJ65540 GOY65540:GPF65540 GYU65540:GZB65540 HIQ65540:HIX65540 HSM65540:HST65540 ICI65540:ICP65540 IME65540:IML65540 IWA65540:IWH65540 JFW65540:JGD65540 JPS65540:JPZ65540 JZO65540:JZV65540 KJK65540:KJR65540 KTG65540:KTN65540 LDC65540:LDJ65540 LMY65540:LNF65540 LWU65540:LXB65540 MGQ65540:MGX65540 MQM65540:MQT65540 NAI65540:NAP65540 NKE65540:NKL65540 NUA65540:NUH65540 ODW65540:OED65540 ONS65540:ONZ65540 OXO65540:OXV65540 PHK65540:PHR65540 PRG65540:PRN65540 QBC65540:QBJ65540 QKY65540:QLF65540 QUU65540:QVB65540 REQ65540:REX65540 ROM65540:ROT65540 RYI65540:RYP65540 SIE65540:SIL65540 SSA65540:SSH65540 TBW65540:TCD65540 TLS65540:TLZ65540 TVO65540:TVV65540 UFK65540:UFR65540 UPG65540:UPN65540 UZC65540:UZJ65540 VIY65540:VJF65540 VSU65540:VTB65540 WCQ65540:WCX65540 WMM65540:WMT65540 WWI65540:WWP65540 AA131076:AH131076 JW131076:KD131076 TS131076:TZ131076 ADO131076:ADV131076 ANK131076:ANR131076 AXG131076:AXN131076 BHC131076:BHJ131076 BQY131076:BRF131076 CAU131076:CBB131076 CKQ131076:CKX131076 CUM131076:CUT131076 DEI131076:DEP131076 DOE131076:DOL131076 DYA131076:DYH131076 EHW131076:EID131076 ERS131076:ERZ131076 FBO131076:FBV131076 FLK131076:FLR131076 FVG131076:FVN131076 GFC131076:GFJ131076 GOY131076:GPF131076 GYU131076:GZB131076 HIQ131076:HIX131076 HSM131076:HST131076 ICI131076:ICP131076 IME131076:IML131076 IWA131076:IWH131076 JFW131076:JGD131076 JPS131076:JPZ131076 JZO131076:JZV131076 KJK131076:KJR131076 KTG131076:KTN131076 LDC131076:LDJ131076 LMY131076:LNF131076 LWU131076:LXB131076 MGQ131076:MGX131076 MQM131076:MQT131076 NAI131076:NAP131076 NKE131076:NKL131076 NUA131076:NUH131076 ODW131076:OED131076 ONS131076:ONZ131076 OXO131076:OXV131076 PHK131076:PHR131076 PRG131076:PRN131076 QBC131076:QBJ131076 QKY131076:QLF131076 QUU131076:QVB131076 REQ131076:REX131076 ROM131076:ROT131076 RYI131076:RYP131076 SIE131076:SIL131076 SSA131076:SSH131076 TBW131076:TCD131076 TLS131076:TLZ131076 TVO131076:TVV131076 UFK131076:UFR131076 UPG131076:UPN131076 UZC131076:UZJ131076 VIY131076:VJF131076 VSU131076:VTB131076 WCQ131076:WCX131076 WMM131076:WMT131076 WWI131076:WWP131076 AA196612:AH196612 JW196612:KD196612 TS196612:TZ196612 ADO196612:ADV196612 ANK196612:ANR196612 AXG196612:AXN196612 BHC196612:BHJ196612 BQY196612:BRF196612 CAU196612:CBB196612 CKQ196612:CKX196612 CUM196612:CUT196612 DEI196612:DEP196612 DOE196612:DOL196612 DYA196612:DYH196612 EHW196612:EID196612 ERS196612:ERZ196612 FBO196612:FBV196612 FLK196612:FLR196612 FVG196612:FVN196612 GFC196612:GFJ196612 GOY196612:GPF196612 GYU196612:GZB196612 HIQ196612:HIX196612 HSM196612:HST196612 ICI196612:ICP196612 IME196612:IML196612 IWA196612:IWH196612 JFW196612:JGD196612 JPS196612:JPZ196612 JZO196612:JZV196612 KJK196612:KJR196612 KTG196612:KTN196612 LDC196612:LDJ196612 LMY196612:LNF196612 LWU196612:LXB196612 MGQ196612:MGX196612 MQM196612:MQT196612 NAI196612:NAP196612 NKE196612:NKL196612 NUA196612:NUH196612 ODW196612:OED196612 ONS196612:ONZ196612 OXO196612:OXV196612 PHK196612:PHR196612 PRG196612:PRN196612 QBC196612:QBJ196612 QKY196612:QLF196612 QUU196612:QVB196612 REQ196612:REX196612 ROM196612:ROT196612 RYI196612:RYP196612 SIE196612:SIL196612 SSA196612:SSH196612 TBW196612:TCD196612 TLS196612:TLZ196612 TVO196612:TVV196612 UFK196612:UFR196612 UPG196612:UPN196612 UZC196612:UZJ196612 VIY196612:VJF196612 VSU196612:VTB196612 WCQ196612:WCX196612 WMM196612:WMT196612 WWI196612:WWP196612 AA262148:AH262148 JW262148:KD262148 TS262148:TZ262148 ADO262148:ADV262148 ANK262148:ANR262148 AXG262148:AXN262148 BHC262148:BHJ262148 BQY262148:BRF262148 CAU262148:CBB262148 CKQ262148:CKX262148 CUM262148:CUT262148 DEI262148:DEP262148 DOE262148:DOL262148 DYA262148:DYH262148 EHW262148:EID262148 ERS262148:ERZ262148 FBO262148:FBV262148 FLK262148:FLR262148 FVG262148:FVN262148 GFC262148:GFJ262148 GOY262148:GPF262148 GYU262148:GZB262148 HIQ262148:HIX262148 HSM262148:HST262148 ICI262148:ICP262148 IME262148:IML262148 IWA262148:IWH262148 JFW262148:JGD262148 JPS262148:JPZ262148 JZO262148:JZV262148 KJK262148:KJR262148 KTG262148:KTN262148 LDC262148:LDJ262148 LMY262148:LNF262148 LWU262148:LXB262148 MGQ262148:MGX262148 MQM262148:MQT262148 NAI262148:NAP262148 NKE262148:NKL262148 NUA262148:NUH262148 ODW262148:OED262148 ONS262148:ONZ262148 OXO262148:OXV262148 PHK262148:PHR262148 PRG262148:PRN262148 QBC262148:QBJ262148 QKY262148:QLF262148 QUU262148:QVB262148 REQ262148:REX262148 ROM262148:ROT262148 RYI262148:RYP262148 SIE262148:SIL262148 SSA262148:SSH262148 TBW262148:TCD262148 TLS262148:TLZ262148 TVO262148:TVV262148 UFK262148:UFR262148 UPG262148:UPN262148 UZC262148:UZJ262148 VIY262148:VJF262148 VSU262148:VTB262148 WCQ262148:WCX262148 WMM262148:WMT262148 WWI262148:WWP262148 AA327684:AH327684 JW327684:KD327684 TS327684:TZ327684 ADO327684:ADV327684 ANK327684:ANR327684 AXG327684:AXN327684 BHC327684:BHJ327684 BQY327684:BRF327684 CAU327684:CBB327684 CKQ327684:CKX327684 CUM327684:CUT327684 DEI327684:DEP327684 DOE327684:DOL327684 DYA327684:DYH327684 EHW327684:EID327684 ERS327684:ERZ327684 FBO327684:FBV327684 FLK327684:FLR327684 FVG327684:FVN327684 GFC327684:GFJ327684 GOY327684:GPF327684 GYU327684:GZB327684 HIQ327684:HIX327684 HSM327684:HST327684 ICI327684:ICP327684 IME327684:IML327684 IWA327684:IWH327684 JFW327684:JGD327684 JPS327684:JPZ327684 JZO327684:JZV327684 KJK327684:KJR327684 KTG327684:KTN327684 LDC327684:LDJ327684 LMY327684:LNF327684 LWU327684:LXB327684 MGQ327684:MGX327684 MQM327684:MQT327684 NAI327684:NAP327684 NKE327684:NKL327684 NUA327684:NUH327684 ODW327684:OED327684 ONS327684:ONZ327684 OXO327684:OXV327684 PHK327684:PHR327684 PRG327684:PRN327684 QBC327684:QBJ327684 QKY327684:QLF327684 QUU327684:QVB327684 REQ327684:REX327684 ROM327684:ROT327684 RYI327684:RYP327684 SIE327684:SIL327684 SSA327684:SSH327684 TBW327684:TCD327684 TLS327684:TLZ327684 TVO327684:TVV327684 UFK327684:UFR327684 UPG327684:UPN327684 UZC327684:UZJ327684 VIY327684:VJF327684 VSU327684:VTB327684 WCQ327684:WCX327684 WMM327684:WMT327684 WWI327684:WWP327684 AA393220:AH393220 JW393220:KD393220 TS393220:TZ393220 ADO393220:ADV393220 ANK393220:ANR393220 AXG393220:AXN393220 BHC393220:BHJ393220 BQY393220:BRF393220 CAU393220:CBB393220 CKQ393220:CKX393220 CUM393220:CUT393220 DEI393220:DEP393220 DOE393220:DOL393220 DYA393220:DYH393220 EHW393220:EID393220 ERS393220:ERZ393220 FBO393220:FBV393220 FLK393220:FLR393220 FVG393220:FVN393220 GFC393220:GFJ393220 GOY393220:GPF393220 GYU393220:GZB393220 HIQ393220:HIX393220 HSM393220:HST393220 ICI393220:ICP393220 IME393220:IML393220 IWA393220:IWH393220 JFW393220:JGD393220 JPS393220:JPZ393220 JZO393220:JZV393220 KJK393220:KJR393220 KTG393220:KTN393220 LDC393220:LDJ393220 LMY393220:LNF393220 LWU393220:LXB393220 MGQ393220:MGX393220 MQM393220:MQT393220 NAI393220:NAP393220 NKE393220:NKL393220 NUA393220:NUH393220 ODW393220:OED393220 ONS393220:ONZ393220 OXO393220:OXV393220 PHK393220:PHR393220 PRG393220:PRN393220 QBC393220:QBJ393220 QKY393220:QLF393220 QUU393220:QVB393220 REQ393220:REX393220 ROM393220:ROT393220 RYI393220:RYP393220 SIE393220:SIL393220 SSA393220:SSH393220 TBW393220:TCD393220 TLS393220:TLZ393220 TVO393220:TVV393220 UFK393220:UFR393220 UPG393220:UPN393220 UZC393220:UZJ393220 VIY393220:VJF393220 VSU393220:VTB393220 WCQ393220:WCX393220 WMM393220:WMT393220 WWI393220:WWP393220 AA458756:AH458756 JW458756:KD458756 TS458756:TZ458756 ADO458756:ADV458756 ANK458756:ANR458756 AXG458756:AXN458756 BHC458756:BHJ458756 BQY458756:BRF458756 CAU458756:CBB458756 CKQ458756:CKX458756 CUM458756:CUT458756 DEI458756:DEP458756 DOE458756:DOL458756 DYA458756:DYH458756 EHW458756:EID458756 ERS458756:ERZ458756 FBO458756:FBV458756 FLK458756:FLR458756 FVG458756:FVN458756 GFC458756:GFJ458756 GOY458756:GPF458756 GYU458756:GZB458756 HIQ458756:HIX458756 HSM458756:HST458756 ICI458756:ICP458756 IME458756:IML458756 IWA458756:IWH458756 JFW458756:JGD458756 JPS458756:JPZ458756 JZO458756:JZV458756 KJK458756:KJR458756 KTG458756:KTN458756 LDC458756:LDJ458756 LMY458756:LNF458756 LWU458756:LXB458756 MGQ458756:MGX458756 MQM458756:MQT458756 NAI458756:NAP458756 NKE458756:NKL458756 NUA458756:NUH458756 ODW458756:OED458756 ONS458756:ONZ458756 OXO458756:OXV458756 PHK458756:PHR458756 PRG458756:PRN458756 QBC458756:QBJ458756 QKY458756:QLF458756 QUU458756:QVB458756 REQ458756:REX458756 ROM458756:ROT458756 RYI458756:RYP458756 SIE458756:SIL458756 SSA458756:SSH458756 TBW458756:TCD458756 TLS458756:TLZ458756 TVO458756:TVV458756 UFK458756:UFR458756 UPG458756:UPN458756 UZC458756:UZJ458756 VIY458756:VJF458756 VSU458756:VTB458756 WCQ458756:WCX458756 WMM458756:WMT458756 WWI458756:WWP458756 AA524292:AH524292 JW524292:KD524292 TS524292:TZ524292 ADO524292:ADV524292 ANK524292:ANR524292 AXG524292:AXN524292 BHC524292:BHJ524292 BQY524292:BRF524292 CAU524292:CBB524292 CKQ524292:CKX524292 CUM524292:CUT524292 DEI524292:DEP524292 DOE524292:DOL524292 DYA524292:DYH524292 EHW524292:EID524292 ERS524292:ERZ524292 FBO524292:FBV524292 FLK524292:FLR524292 FVG524292:FVN524292 GFC524292:GFJ524292 GOY524292:GPF524292 GYU524292:GZB524292 HIQ524292:HIX524292 HSM524292:HST524292 ICI524292:ICP524292 IME524292:IML524292 IWA524292:IWH524292 JFW524292:JGD524292 JPS524292:JPZ524292 JZO524292:JZV524292 KJK524292:KJR524292 KTG524292:KTN524292 LDC524292:LDJ524292 LMY524292:LNF524292 LWU524292:LXB524292 MGQ524292:MGX524292 MQM524292:MQT524292 NAI524292:NAP524292 NKE524292:NKL524292 NUA524292:NUH524292 ODW524292:OED524292 ONS524292:ONZ524292 OXO524292:OXV524292 PHK524292:PHR524292 PRG524292:PRN524292 QBC524292:QBJ524292 QKY524292:QLF524292 QUU524292:QVB524292 REQ524292:REX524292 ROM524292:ROT524292 RYI524292:RYP524292 SIE524292:SIL524292 SSA524292:SSH524292 TBW524292:TCD524292 TLS524292:TLZ524292 TVO524292:TVV524292 UFK524292:UFR524292 UPG524292:UPN524292 UZC524292:UZJ524292 VIY524292:VJF524292 VSU524292:VTB524292 WCQ524292:WCX524292 WMM524292:WMT524292 WWI524292:WWP524292 AA589828:AH589828 JW589828:KD589828 TS589828:TZ589828 ADO589828:ADV589828 ANK589828:ANR589828 AXG589828:AXN589828 BHC589828:BHJ589828 BQY589828:BRF589828 CAU589828:CBB589828 CKQ589828:CKX589828 CUM589828:CUT589828 DEI589828:DEP589828 DOE589828:DOL589828 DYA589828:DYH589828 EHW589828:EID589828 ERS589828:ERZ589828 FBO589828:FBV589828 FLK589828:FLR589828 FVG589828:FVN589828 GFC589828:GFJ589828 GOY589828:GPF589828 GYU589828:GZB589828 HIQ589828:HIX589828 HSM589828:HST589828 ICI589828:ICP589828 IME589828:IML589828 IWA589828:IWH589828 JFW589828:JGD589828 JPS589828:JPZ589828 JZO589828:JZV589828 KJK589828:KJR589828 KTG589828:KTN589828 LDC589828:LDJ589828 LMY589828:LNF589828 LWU589828:LXB589828 MGQ589828:MGX589828 MQM589828:MQT589828 NAI589828:NAP589828 NKE589828:NKL589828 NUA589828:NUH589828 ODW589828:OED589828 ONS589828:ONZ589828 OXO589828:OXV589828 PHK589828:PHR589828 PRG589828:PRN589828 QBC589828:QBJ589828 QKY589828:QLF589828 QUU589828:QVB589828 REQ589828:REX589828 ROM589828:ROT589828 RYI589828:RYP589828 SIE589828:SIL589828 SSA589828:SSH589828 TBW589828:TCD589828 TLS589828:TLZ589828 TVO589828:TVV589828 UFK589828:UFR589828 UPG589828:UPN589828 UZC589828:UZJ589828 VIY589828:VJF589828 VSU589828:VTB589828 WCQ589828:WCX589828 WMM589828:WMT589828 WWI589828:WWP589828 AA655364:AH655364 JW655364:KD655364 TS655364:TZ655364 ADO655364:ADV655364 ANK655364:ANR655364 AXG655364:AXN655364 BHC655364:BHJ655364 BQY655364:BRF655364 CAU655364:CBB655364 CKQ655364:CKX655364 CUM655364:CUT655364 DEI655364:DEP655364 DOE655364:DOL655364 DYA655364:DYH655364 EHW655364:EID655364 ERS655364:ERZ655364 FBO655364:FBV655364 FLK655364:FLR655364 FVG655364:FVN655364 GFC655364:GFJ655364 GOY655364:GPF655364 GYU655364:GZB655364 HIQ655364:HIX655364 HSM655364:HST655364 ICI655364:ICP655364 IME655364:IML655364 IWA655364:IWH655364 JFW655364:JGD655364 JPS655364:JPZ655364 JZO655364:JZV655364 KJK655364:KJR655364 KTG655364:KTN655364 LDC655364:LDJ655364 LMY655364:LNF655364 LWU655364:LXB655364 MGQ655364:MGX655364 MQM655364:MQT655364 NAI655364:NAP655364 NKE655364:NKL655364 NUA655364:NUH655364 ODW655364:OED655364 ONS655364:ONZ655364 OXO655364:OXV655364 PHK655364:PHR655364 PRG655364:PRN655364 QBC655364:QBJ655364 QKY655364:QLF655364 QUU655364:QVB655364 REQ655364:REX655364 ROM655364:ROT655364 RYI655364:RYP655364 SIE655364:SIL655364 SSA655364:SSH655364 TBW655364:TCD655364 TLS655364:TLZ655364 TVO655364:TVV655364 UFK655364:UFR655364 UPG655364:UPN655364 UZC655364:UZJ655364 VIY655364:VJF655364 VSU655364:VTB655364 WCQ655364:WCX655364 WMM655364:WMT655364 WWI655364:WWP655364 AA720900:AH720900 JW720900:KD720900 TS720900:TZ720900 ADO720900:ADV720900 ANK720900:ANR720900 AXG720900:AXN720900 BHC720900:BHJ720900 BQY720900:BRF720900 CAU720900:CBB720900 CKQ720900:CKX720900 CUM720900:CUT720900 DEI720900:DEP720900 DOE720900:DOL720900 DYA720900:DYH720900 EHW720900:EID720900 ERS720900:ERZ720900 FBO720900:FBV720900 FLK720900:FLR720900 FVG720900:FVN720900 GFC720900:GFJ720900 GOY720900:GPF720900 GYU720900:GZB720900 HIQ720900:HIX720900 HSM720900:HST720900 ICI720900:ICP720900 IME720900:IML720900 IWA720900:IWH720900 JFW720900:JGD720900 JPS720900:JPZ720900 JZO720900:JZV720900 KJK720900:KJR720900 KTG720900:KTN720900 LDC720900:LDJ720900 LMY720900:LNF720900 LWU720900:LXB720900 MGQ720900:MGX720900 MQM720900:MQT720900 NAI720900:NAP720900 NKE720900:NKL720900 NUA720900:NUH720900 ODW720900:OED720900 ONS720900:ONZ720900 OXO720900:OXV720900 PHK720900:PHR720900 PRG720900:PRN720900 QBC720900:QBJ720900 QKY720900:QLF720900 QUU720900:QVB720900 REQ720900:REX720900 ROM720900:ROT720900 RYI720900:RYP720900 SIE720900:SIL720900 SSA720900:SSH720900 TBW720900:TCD720900 TLS720900:TLZ720900 TVO720900:TVV720900 UFK720900:UFR720900 UPG720900:UPN720900 UZC720900:UZJ720900 VIY720900:VJF720900 VSU720900:VTB720900 WCQ720900:WCX720900 WMM720900:WMT720900 WWI720900:WWP720900 AA786436:AH786436 JW786436:KD786436 TS786436:TZ786436 ADO786436:ADV786436 ANK786436:ANR786436 AXG786436:AXN786436 BHC786436:BHJ786436 BQY786436:BRF786436 CAU786436:CBB786436 CKQ786436:CKX786436 CUM786436:CUT786436 DEI786436:DEP786436 DOE786436:DOL786436 DYA786436:DYH786436 EHW786436:EID786436 ERS786436:ERZ786436 FBO786436:FBV786436 FLK786436:FLR786436 FVG786436:FVN786436 GFC786436:GFJ786436 GOY786436:GPF786436 GYU786436:GZB786436 HIQ786436:HIX786436 HSM786436:HST786436 ICI786436:ICP786436 IME786436:IML786436 IWA786436:IWH786436 JFW786436:JGD786436 JPS786436:JPZ786436 JZO786436:JZV786436 KJK786436:KJR786436 KTG786436:KTN786436 LDC786436:LDJ786436 LMY786436:LNF786436 LWU786436:LXB786436 MGQ786436:MGX786436 MQM786436:MQT786436 NAI786436:NAP786436 NKE786436:NKL786436 NUA786436:NUH786436 ODW786436:OED786436 ONS786436:ONZ786436 OXO786436:OXV786436 PHK786436:PHR786436 PRG786436:PRN786436 QBC786436:QBJ786436 QKY786436:QLF786436 QUU786436:QVB786436 REQ786436:REX786436 ROM786436:ROT786436 RYI786436:RYP786436 SIE786436:SIL786436 SSA786436:SSH786436 TBW786436:TCD786436 TLS786436:TLZ786436 TVO786436:TVV786436 UFK786436:UFR786436 UPG786436:UPN786436 UZC786436:UZJ786436 VIY786436:VJF786436 VSU786436:VTB786436 WCQ786436:WCX786436 WMM786436:WMT786436 WWI786436:WWP786436 AA851972:AH851972 JW851972:KD851972 TS851972:TZ851972 ADO851972:ADV851972 ANK851972:ANR851972 AXG851972:AXN851972 BHC851972:BHJ851972 BQY851972:BRF851972 CAU851972:CBB851972 CKQ851972:CKX851972 CUM851972:CUT851972 DEI851972:DEP851972 DOE851972:DOL851972 DYA851972:DYH851972 EHW851972:EID851972 ERS851972:ERZ851972 FBO851972:FBV851972 FLK851972:FLR851972 FVG851972:FVN851972 GFC851972:GFJ851972 GOY851972:GPF851972 GYU851972:GZB851972 HIQ851972:HIX851972 HSM851972:HST851972 ICI851972:ICP851972 IME851972:IML851972 IWA851972:IWH851972 JFW851972:JGD851972 JPS851972:JPZ851972 JZO851972:JZV851972 KJK851972:KJR851972 KTG851972:KTN851972 LDC851972:LDJ851972 LMY851972:LNF851972 LWU851972:LXB851972 MGQ851972:MGX851972 MQM851972:MQT851972 NAI851972:NAP851972 NKE851972:NKL851972 NUA851972:NUH851972 ODW851972:OED851972 ONS851972:ONZ851972 OXO851972:OXV851972 PHK851972:PHR851972 PRG851972:PRN851972 QBC851972:QBJ851972 QKY851972:QLF851972 QUU851972:QVB851972 REQ851972:REX851972 ROM851972:ROT851972 RYI851972:RYP851972 SIE851972:SIL851972 SSA851972:SSH851972 TBW851972:TCD851972 TLS851972:TLZ851972 TVO851972:TVV851972 UFK851972:UFR851972 UPG851972:UPN851972 UZC851972:UZJ851972 VIY851972:VJF851972 VSU851972:VTB851972 WCQ851972:WCX851972 WMM851972:WMT851972 WWI851972:WWP851972 AA917508:AH917508 JW917508:KD917508 TS917508:TZ917508 ADO917508:ADV917508 ANK917508:ANR917508 AXG917508:AXN917508 BHC917508:BHJ917508 BQY917508:BRF917508 CAU917508:CBB917508 CKQ917508:CKX917508 CUM917508:CUT917508 DEI917508:DEP917508 DOE917508:DOL917508 DYA917508:DYH917508 EHW917508:EID917508 ERS917508:ERZ917508 FBO917508:FBV917508 FLK917508:FLR917508 FVG917508:FVN917508 GFC917508:GFJ917508 GOY917508:GPF917508 GYU917508:GZB917508 HIQ917508:HIX917508 HSM917508:HST917508 ICI917508:ICP917508 IME917508:IML917508 IWA917508:IWH917508 JFW917508:JGD917508 JPS917508:JPZ917508 JZO917508:JZV917508 KJK917508:KJR917508 KTG917508:KTN917508 LDC917508:LDJ917508 LMY917508:LNF917508 LWU917508:LXB917508 MGQ917508:MGX917508 MQM917508:MQT917508 NAI917508:NAP917508 NKE917508:NKL917508 NUA917508:NUH917508 ODW917508:OED917508 ONS917508:ONZ917508 OXO917508:OXV917508 PHK917508:PHR917508 PRG917508:PRN917508 QBC917508:QBJ917508 QKY917508:QLF917508 QUU917508:QVB917508 REQ917508:REX917508 ROM917508:ROT917508 RYI917508:RYP917508 SIE917508:SIL917508 SSA917508:SSH917508 TBW917508:TCD917508 TLS917508:TLZ917508 TVO917508:TVV917508 UFK917508:UFR917508 UPG917508:UPN917508 UZC917508:UZJ917508 VIY917508:VJF917508 VSU917508:VTB917508 WCQ917508:WCX917508 WMM917508:WMT917508 WWI917508:WWP917508 AA983044:AH983044 JW983044:KD983044 TS983044:TZ983044 ADO983044:ADV983044 ANK983044:ANR983044 AXG983044:AXN983044 BHC983044:BHJ983044 BQY983044:BRF983044 CAU983044:CBB983044 CKQ983044:CKX983044 CUM983044:CUT983044 DEI983044:DEP983044 DOE983044:DOL983044 DYA983044:DYH983044 EHW983044:EID983044 ERS983044:ERZ983044 FBO983044:FBV983044 FLK983044:FLR983044 FVG983044:FVN983044 GFC983044:GFJ983044 GOY983044:GPF983044 GYU983044:GZB983044 HIQ983044:HIX983044 HSM983044:HST983044 ICI983044:ICP983044 IME983044:IML983044 IWA983044:IWH983044 JFW983044:JGD983044 JPS983044:JPZ983044 JZO983044:JZV983044 KJK983044:KJR983044 KTG983044:KTN983044 LDC983044:LDJ983044 LMY983044:LNF983044 LWU983044:LXB983044 MGQ983044:MGX983044 MQM983044:MQT983044 NAI983044:NAP983044 NKE983044:NKL983044 NUA983044:NUH983044 ODW983044:OED983044 ONS983044:ONZ983044 OXO983044:OXV983044 PHK983044:PHR983044 PRG983044:PRN983044 QBC983044:QBJ983044 QKY983044:QLF983044 QUU983044:QVB983044 REQ983044:REX983044 ROM983044:ROT983044 RYI983044:RYP983044 SIE983044:SIL983044 SSA983044:SSH983044 TBW983044:TCD983044 TLS983044:TLZ983044 TVO983044:TVV983044 UFK983044:UFR983044 UPG983044:UPN983044 UZC983044:UZJ983044 VIY983044:VJF983044 VSU983044:VTB983044 WCQ983044:WCX983044 WMM983044:WMT983044 WWI983044:WWP983044 TVS983064:TVT983065 JT5:JW6 TP5:TS6 ADL5:ADO6 ANH5:ANK6 AXD5:AXG6 BGZ5:BHC6 BQV5:BQY6 CAR5:CAU6 CKN5:CKQ6 CUJ5:CUM6 DEF5:DEI6 DOB5:DOE6 DXX5:DYA6 EHT5:EHW6 ERP5:ERS6 FBL5:FBO6 FLH5:FLK6 FVD5:FVG6 GEZ5:GFC6 GOV5:GOY6 GYR5:GYU6 HIN5:HIQ6 HSJ5:HSM6 ICF5:ICI6 IMB5:IME6 IVX5:IWA6 JFT5:JFW6 JPP5:JPS6 JZL5:JZO6 KJH5:KJK6 KTD5:KTG6 LCZ5:LDC6 LMV5:LMY6 LWR5:LWU6 MGN5:MGQ6 MQJ5:MQM6 NAF5:NAI6 NKB5:NKE6 NTX5:NUA6 ODT5:ODW6 ONP5:ONS6 OXL5:OXO6 PHH5:PHK6 PRD5:PRG6 QAZ5:QBC6 QKV5:QKY6 QUR5:QUU6 REN5:REQ6 ROJ5:ROM6 RYF5:RYI6 SIB5:SIE6 SRX5:SSA6 TBT5:TBW6 TLP5:TLS6 TVL5:TVO6 UFH5:UFK6 UPD5:UPG6 UYZ5:UZC6 VIV5:VIY6 VSR5:VSU6 WCN5:WCQ6 WMJ5:WMM6 WWF5:WWI6 X65541:AA65542 JT65541:JW65542 TP65541:TS65542 ADL65541:ADO65542 ANH65541:ANK65542 AXD65541:AXG65542 BGZ65541:BHC65542 BQV65541:BQY65542 CAR65541:CAU65542 CKN65541:CKQ65542 CUJ65541:CUM65542 DEF65541:DEI65542 DOB65541:DOE65542 DXX65541:DYA65542 EHT65541:EHW65542 ERP65541:ERS65542 FBL65541:FBO65542 FLH65541:FLK65542 FVD65541:FVG65542 GEZ65541:GFC65542 GOV65541:GOY65542 GYR65541:GYU65542 HIN65541:HIQ65542 HSJ65541:HSM65542 ICF65541:ICI65542 IMB65541:IME65542 IVX65541:IWA65542 JFT65541:JFW65542 JPP65541:JPS65542 JZL65541:JZO65542 KJH65541:KJK65542 KTD65541:KTG65542 LCZ65541:LDC65542 LMV65541:LMY65542 LWR65541:LWU65542 MGN65541:MGQ65542 MQJ65541:MQM65542 NAF65541:NAI65542 NKB65541:NKE65542 NTX65541:NUA65542 ODT65541:ODW65542 ONP65541:ONS65542 OXL65541:OXO65542 PHH65541:PHK65542 PRD65541:PRG65542 QAZ65541:QBC65542 QKV65541:QKY65542 QUR65541:QUU65542 REN65541:REQ65542 ROJ65541:ROM65542 RYF65541:RYI65542 SIB65541:SIE65542 SRX65541:SSA65542 TBT65541:TBW65542 TLP65541:TLS65542 TVL65541:TVO65542 UFH65541:UFK65542 UPD65541:UPG65542 UYZ65541:UZC65542 VIV65541:VIY65542 VSR65541:VSU65542 WCN65541:WCQ65542 WMJ65541:WMM65542 WWF65541:WWI65542 X131077:AA131078 JT131077:JW131078 TP131077:TS131078 ADL131077:ADO131078 ANH131077:ANK131078 AXD131077:AXG131078 BGZ131077:BHC131078 BQV131077:BQY131078 CAR131077:CAU131078 CKN131077:CKQ131078 CUJ131077:CUM131078 DEF131077:DEI131078 DOB131077:DOE131078 DXX131077:DYA131078 EHT131077:EHW131078 ERP131077:ERS131078 FBL131077:FBO131078 FLH131077:FLK131078 FVD131077:FVG131078 GEZ131077:GFC131078 GOV131077:GOY131078 GYR131077:GYU131078 HIN131077:HIQ131078 HSJ131077:HSM131078 ICF131077:ICI131078 IMB131077:IME131078 IVX131077:IWA131078 JFT131077:JFW131078 JPP131077:JPS131078 JZL131077:JZO131078 KJH131077:KJK131078 KTD131077:KTG131078 LCZ131077:LDC131078 LMV131077:LMY131078 LWR131077:LWU131078 MGN131077:MGQ131078 MQJ131077:MQM131078 NAF131077:NAI131078 NKB131077:NKE131078 NTX131077:NUA131078 ODT131077:ODW131078 ONP131077:ONS131078 OXL131077:OXO131078 PHH131077:PHK131078 PRD131077:PRG131078 QAZ131077:QBC131078 QKV131077:QKY131078 QUR131077:QUU131078 REN131077:REQ131078 ROJ131077:ROM131078 RYF131077:RYI131078 SIB131077:SIE131078 SRX131077:SSA131078 TBT131077:TBW131078 TLP131077:TLS131078 TVL131077:TVO131078 UFH131077:UFK131078 UPD131077:UPG131078 UYZ131077:UZC131078 VIV131077:VIY131078 VSR131077:VSU131078 WCN131077:WCQ131078 WMJ131077:WMM131078 WWF131077:WWI131078 X196613:AA196614 JT196613:JW196614 TP196613:TS196614 ADL196613:ADO196614 ANH196613:ANK196614 AXD196613:AXG196614 BGZ196613:BHC196614 BQV196613:BQY196614 CAR196613:CAU196614 CKN196613:CKQ196614 CUJ196613:CUM196614 DEF196613:DEI196614 DOB196613:DOE196614 DXX196613:DYA196614 EHT196613:EHW196614 ERP196613:ERS196614 FBL196613:FBO196614 FLH196613:FLK196614 FVD196613:FVG196614 GEZ196613:GFC196614 GOV196613:GOY196614 GYR196613:GYU196614 HIN196613:HIQ196614 HSJ196613:HSM196614 ICF196613:ICI196614 IMB196613:IME196614 IVX196613:IWA196614 JFT196613:JFW196614 JPP196613:JPS196614 JZL196613:JZO196614 KJH196613:KJK196614 KTD196613:KTG196614 LCZ196613:LDC196614 LMV196613:LMY196614 LWR196613:LWU196614 MGN196613:MGQ196614 MQJ196613:MQM196614 NAF196613:NAI196614 NKB196613:NKE196614 NTX196613:NUA196614 ODT196613:ODW196614 ONP196613:ONS196614 OXL196613:OXO196614 PHH196613:PHK196614 PRD196613:PRG196614 QAZ196613:QBC196614 QKV196613:QKY196614 QUR196613:QUU196614 REN196613:REQ196614 ROJ196613:ROM196614 RYF196613:RYI196614 SIB196613:SIE196614 SRX196613:SSA196614 TBT196613:TBW196614 TLP196613:TLS196614 TVL196613:TVO196614 UFH196613:UFK196614 UPD196613:UPG196614 UYZ196613:UZC196614 VIV196613:VIY196614 VSR196613:VSU196614 WCN196613:WCQ196614 WMJ196613:WMM196614 WWF196613:WWI196614 X262149:AA262150 JT262149:JW262150 TP262149:TS262150 ADL262149:ADO262150 ANH262149:ANK262150 AXD262149:AXG262150 BGZ262149:BHC262150 BQV262149:BQY262150 CAR262149:CAU262150 CKN262149:CKQ262150 CUJ262149:CUM262150 DEF262149:DEI262150 DOB262149:DOE262150 DXX262149:DYA262150 EHT262149:EHW262150 ERP262149:ERS262150 FBL262149:FBO262150 FLH262149:FLK262150 FVD262149:FVG262150 GEZ262149:GFC262150 GOV262149:GOY262150 GYR262149:GYU262150 HIN262149:HIQ262150 HSJ262149:HSM262150 ICF262149:ICI262150 IMB262149:IME262150 IVX262149:IWA262150 JFT262149:JFW262150 JPP262149:JPS262150 JZL262149:JZO262150 KJH262149:KJK262150 KTD262149:KTG262150 LCZ262149:LDC262150 LMV262149:LMY262150 LWR262149:LWU262150 MGN262149:MGQ262150 MQJ262149:MQM262150 NAF262149:NAI262150 NKB262149:NKE262150 NTX262149:NUA262150 ODT262149:ODW262150 ONP262149:ONS262150 OXL262149:OXO262150 PHH262149:PHK262150 PRD262149:PRG262150 QAZ262149:QBC262150 QKV262149:QKY262150 QUR262149:QUU262150 REN262149:REQ262150 ROJ262149:ROM262150 RYF262149:RYI262150 SIB262149:SIE262150 SRX262149:SSA262150 TBT262149:TBW262150 TLP262149:TLS262150 TVL262149:TVO262150 UFH262149:UFK262150 UPD262149:UPG262150 UYZ262149:UZC262150 VIV262149:VIY262150 VSR262149:VSU262150 WCN262149:WCQ262150 WMJ262149:WMM262150 WWF262149:WWI262150 X327685:AA327686 JT327685:JW327686 TP327685:TS327686 ADL327685:ADO327686 ANH327685:ANK327686 AXD327685:AXG327686 BGZ327685:BHC327686 BQV327685:BQY327686 CAR327685:CAU327686 CKN327685:CKQ327686 CUJ327685:CUM327686 DEF327685:DEI327686 DOB327685:DOE327686 DXX327685:DYA327686 EHT327685:EHW327686 ERP327685:ERS327686 FBL327685:FBO327686 FLH327685:FLK327686 FVD327685:FVG327686 GEZ327685:GFC327686 GOV327685:GOY327686 GYR327685:GYU327686 HIN327685:HIQ327686 HSJ327685:HSM327686 ICF327685:ICI327686 IMB327685:IME327686 IVX327685:IWA327686 JFT327685:JFW327686 JPP327685:JPS327686 JZL327685:JZO327686 KJH327685:KJK327686 KTD327685:KTG327686 LCZ327685:LDC327686 LMV327685:LMY327686 LWR327685:LWU327686 MGN327685:MGQ327686 MQJ327685:MQM327686 NAF327685:NAI327686 NKB327685:NKE327686 NTX327685:NUA327686 ODT327685:ODW327686 ONP327685:ONS327686 OXL327685:OXO327686 PHH327685:PHK327686 PRD327685:PRG327686 QAZ327685:QBC327686 QKV327685:QKY327686 QUR327685:QUU327686 REN327685:REQ327686 ROJ327685:ROM327686 RYF327685:RYI327686 SIB327685:SIE327686 SRX327685:SSA327686 TBT327685:TBW327686 TLP327685:TLS327686 TVL327685:TVO327686 UFH327685:UFK327686 UPD327685:UPG327686 UYZ327685:UZC327686 VIV327685:VIY327686 VSR327685:VSU327686 WCN327685:WCQ327686 WMJ327685:WMM327686 WWF327685:WWI327686 X393221:AA393222 JT393221:JW393222 TP393221:TS393222 ADL393221:ADO393222 ANH393221:ANK393222 AXD393221:AXG393222 BGZ393221:BHC393222 BQV393221:BQY393222 CAR393221:CAU393222 CKN393221:CKQ393222 CUJ393221:CUM393222 DEF393221:DEI393222 DOB393221:DOE393222 DXX393221:DYA393222 EHT393221:EHW393222 ERP393221:ERS393222 FBL393221:FBO393222 FLH393221:FLK393222 FVD393221:FVG393222 GEZ393221:GFC393222 GOV393221:GOY393222 GYR393221:GYU393222 HIN393221:HIQ393222 HSJ393221:HSM393222 ICF393221:ICI393222 IMB393221:IME393222 IVX393221:IWA393222 JFT393221:JFW393222 JPP393221:JPS393222 JZL393221:JZO393222 KJH393221:KJK393222 KTD393221:KTG393222 LCZ393221:LDC393222 LMV393221:LMY393222 LWR393221:LWU393222 MGN393221:MGQ393222 MQJ393221:MQM393222 NAF393221:NAI393222 NKB393221:NKE393222 NTX393221:NUA393222 ODT393221:ODW393222 ONP393221:ONS393222 OXL393221:OXO393222 PHH393221:PHK393222 PRD393221:PRG393222 QAZ393221:QBC393222 QKV393221:QKY393222 QUR393221:QUU393222 REN393221:REQ393222 ROJ393221:ROM393222 RYF393221:RYI393222 SIB393221:SIE393222 SRX393221:SSA393222 TBT393221:TBW393222 TLP393221:TLS393222 TVL393221:TVO393222 UFH393221:UFK393222 UPD393221:UPG393222 UYZ393221:UZC393222 VIV393221:VIY393222 VSR393221:VSU393222 WCN393221:WCQ393222 WMJ393221:WMM393222 WWF393221:WWI393222 X458757:AA458758 JT458757:JW458758 TP458757:TS458758 ADL458757:ADO458758 ANH458757:ANK458758 AXD458757:AXG458758 BGZ458757:BHC458758 BQV458757:BQY458758 CAR458757:CAU458758 CKN458757:CKQ458758 CUJ458757:CUM458758 DEF458757:DEI458758 DOB458757:DOE458758 DXX458757:DYA458758 EHT458757:EHW458758 ERP458757:ERS458758 FBL458757:FBO458758 FLH458757:FLK458758 FVD458757:FVG458758 GEZ458757:GFC458758 GOV458757:GOY458758 GYR458757:GYU458758 HIN458757:HIQ458758 HSJ458757:HSM458758 ICF458757:ICI458758 IMB458757:IME458758 IVX458757:IWA458758 JFT458757:JFW458758 JPP458757:JPS458758 JZL458757:JZO458758 KJH458757:KJK458758 KTD458757:KTG458758 LCZ458757:LDC458758 LMV458757:LMY458758 LWR458757:LWU458758 MGN458757:MGQ458758 MQJ458757:MQM458758 NAF458757:NAI458758 NKB458757:NKE458758 NTX458757:NUA458758 ODT458757:ODW458758 ONP458757:ONS458758 OXL458757:OXO458758 PHH458757:PHK458758 PRD458757:PRG458758 QAZ458757:QBC458758 QKV458757:QKY458758 QUR458757:QUU458758 REN458757:REQ458758 ROJ458757:ROM458758 RYF458757:RYI458758 SIB458757:SIE458758 SRX458757:SSA458758 TBT458757:TBW458758 TLP458757:TLS458758 TVL458757:TVO458758 UFH458757:UFK458758 UPD458757:UPG458758 UYZ458757:UZC458758 VIV458757:VIY458758 VSR458757:VSU458758 WCN458757:WCQ458758 WMJ458757:WMM458758 WWF458757:WWI458758 X524293:AA524294 JT524293:JW524294 TP524293:TS524294 ADL524293:ADO524294 ANH524293:ANK524294 AXD524293:AXG524294 BGZ524293:BHC524294 BQV524293:BQY524294 CAR524293:CAU524294 CKN524293:CKQ524294 CUJ524293:CUM524294 DEF524293:DEI524294 DOB524293:DOE524294 DXX524293:DYA524294 EHT524293:EHW524294 ERP524293:ERS524294 FBL524293:FBO524294 FLH524293:FLK524294 FVD524293:FVG524294 GEZ524293:GFC524294 GOV524293:GOY524294 GYR524293:GYU524294 HIN524293:HIQ524294 HSJ524293:HSM524294 ICF524293:ICI524294 IMB524293:IME524294 IVX524293:IWA524294 JFT524293:JFW524294 JPP524293:JPS524294 JZL524293:JZO524294 KJH524293:KJK524294 KTD524293:KTG524294 LCZ524293:LDC524294 LMV524293:LMY524294 LWR524293:LWU524294 MGN524293:MGQ524294 MQJ524293:MQM524294 NAF524293:NAI524294 NKB524293:NKE524294 NTX524293:NUA524294 ODT524293:ODW524294 ONP524293:ONS524294 OXL524293:OXO524294 PHH524293:PHK524294 PRD524293:PRG524294 QAZ524293:QBC524294 QKV524293:QKY524294 QUR524293:QUU524294 REN524293:REQ524294 ROJ524293:ROM524294 RYF524293:RYI524294 SIB524293:SIE524294 SRX524293:SSA524294 TBT524293:TBW524294 TLP524293:TLS524294 TVL524293:TVO524294 UFH524293:UFK524294 UPD524293:UPG524294 UYZ524293:UZC524294 VIV524293:VIY524294 VSR524293:VSU524294 WCN524293:WCQ524294 WMJ524293:WMM524294 WWF524293:WWI524294 X589829:AA589830 JT589829:JW589830 TP589829:TS589830 ADL589829:ADO589830 ANH589829:ANK589830 AXD589829:AXG589830 BGZ589829:BHC589830 BQV589829:BQY589830 CAR589829:CAU589830 CKN589829:CKQ589830 CUJ589829:CUM589830 DEF589829:DEI589830 DOB589829:DOE589830 DXX589829:DYA589830 EHT589829:EHW589830 ERP589829:ERS589830 FBL589829:FBO589830 FLH589829:FLK589830 FVD589829:FVG589830 GEZ589829:GFC589830 GOV589829:GOY589830 GYR589829:GYU589830 HIN589829:HIQ589830 HSJ589829:HSM589830 ICF589829:ICI589830 IMB589829:IME589830 IVX589829:IWA589830 JFT589829:JFW589830 JPP589829:JPS589830 JZL589829:JZO589830 KJH589829:KJK589830 KTD589829:KTG589830 LCZ589829:LDC589830 LMV589829:LMY589830 LWR589829:LWU589830 MGN589829:MGQ589830 MQJ589829:MQM589830 NAF589829:NAI589830 NKB589829:NKE589830 NTX589829:NUA589830 ODT589829:ODW589830 ONP589829:ONS589830 OXL589829:OXO589830 PHH589829:PHK589830 PRD589829:PRG589830 QAZ589829:QBC589830 QKV589829:QKY589830 QUR589829:QUU589830 REN589829:REQ589830 ROJ589829:ROM589830 RYF589829:RYI589830 SIB589829:SIE589830 SRX589829:SSA589830 TBT589829:TBW589830 TLP589829:TLS589830 TVL589829:TVO589830 UFH589829:UFK589830 UPD589829:UPG589830 UYZ589829:UZC589830 VIV589829:VIY589830 VSR589829:VSU589830 WCN589829:WCQ589830 WMJ589829:WMM589830 WWF589829:WWI589830 X655365:AA655366 JT655365:JW655366 TP655365:TS655366 ADL655365:ADO655366 ANH655365:ANK655366 AXD655365:AXG655366 BGZ655365:BHC655366 BQV655365:BQY655366 CAR655365:CAU655366 CKN655365:CKQ655366 CUJ655365:CUM655366 DEF655365:DEI655366 DOB655365:DOE655366 DXX655365:DYA655366 EHT655365:EHW655366 ERP655365:ERS655366 FBL655365:FBO655366 FLH655365:FLK655366 FVD655365:FVG655366 GEZ655365:GFC655366 GOV655365:GOY655366 GYR655365:GYU655366 HIN655365:HIQ655366 HSJ655365:HSM655366 ICF655365:ICI655366 IMB655365:IME655366 IVX655365:IWA655366 JFT655365:JFW655366 JPP655365:JPS655366 JZL655365:JZO655366 KJH655365:KJK655366 KTD655365:KTG655366 LCZ655365:LDC655366 LMV655365:LMY655366 LWR655365:LWU655366 MGN655365:MGQ655366 MQJ655365:MQM655366 NAF655365:NAI655366 NKB655365:NKE655366 NTX655365:NUA655366 ODT655365:ODW655366 ONP655365:ONS655366 OXL655365:OXO655366 PHH655365:PHK655366 PRD655365:PRG655366 QAZ655365:QBC655366 QKV655365:QKY655366 QUR655365:QUU655366 REN655365:REQ655366 ROJ655365:ROM655366 RYF655365:RYI655366 SIB655365:SIE655366 SRX655365:SSA655366 TBT655365:TBW655366 TLP655365:TLS655366 TVL655365:TVO655366 UFH655365:UFK655366 UPD655365:UPG655366 UYZ655365:UZC655366 VIV655365:VIY655366 VSR655365:VSU655366 WCN655365:WCQ655366 WMJ655365:WMM655366 WWF655365:WWI655366 X720901:AA720902 JT720901:JW720902 TP720901:TS720902 ADL720901:ADO720902 ANH720901:ANK720902 AXD720901:AXG720902 BGZ720901:BHC720902 BQV720901:BQY720902 CAR720901:CAU720902 CKN720901:CKQ720902 CUJ720901:CUM720902 DEF720901:DEI720902 DOB720901:DOE720902 DXX720901:DYA720902 EHT720901:EHW720902 ERP720901:ERS720902 FBL720901:FBO720902 FLH720901:FLK720902 FVD720901:FVG720902 GEZ720901:GFC720902 GOV720901:GOY720902 GYR720901:GYU720902 HIN720901:HIQ720902 HSJ720901:HSM720902 ICF720901:ICI720902 IMB720901:IME720902 IVX720901:IWA720902 JFT720901:JFW720902 JPP720901:JPS720902 JZL720901:JZO720902 KJH720901:KJK720902 KTD720901:KTG720902 LCZ720901:LDC720902 LMV720901:LMY720902 LWR720901:LWU720902 MGN720901:MGQ720902 MQJ720901:MQM720902 NAF720901:NAI720902 NKB720901:NKE720902 NTX720901:NUA720902 ODT720901:ODW720902 ONP720901:ONS720902 OXL720901:OXO720902 PHH720901:PHK720902 PRD720901:PRG720902 QAZ720901:QBC720902 QKV720901:QKY720902 QUR720901:QUU720902 REN720901:REQ720902 ROJ720901:ROM720902 RYF720901:RYI720902 SIB720901:SIE720902 SRX720901:SSA720902 TBT720901:TBW720902 TLP720901:TLS720902 TVL720901:TVO720902 UFH720901:UFK720902 UPD720901:UPG720902 UYZ720901:UZC720902 VIV720901:VIY720902 VSR720901:VSU720902 WCN720901:WCQ720902 WMJ720901:WMM720902 WWF720901:WWI720902 X786437:AA786438 JT786437:JW786438 TP786437:TS786438 ADL786437:ADO786438 ANH786437:ANK786438 AXD786437:AXG786438 BGZ786437:BHC786438 BQV786437:BQY786438 CAR786437:CAU786438 CKN786437:CKQ786438 CUJ786437:CUM786438 DEF786437:DEI786438 DOB786437:DOE786438 DXX786437:DYA786438 EHT786437:EHW786438 ERP786437:ERS786438 FBL786437:FBO786438 FLH786437:FLK786438 FVD786437:FVG786438 GEZ786437:GFC786438 GOV786437:GOY786438 GYR786437:GYU786438 HIN786437:HIQ786438 HSJ786437:HSM786438 ICF786437:ICI786438 IMB786437:IME786438 IVX786437:IWA786438 JFT786437:JFW786438 JPP786437:JPS786438 JZL786437:JZO786438 KJH786437:KJK786438 KTD786437:KTG786438 LCZ786437:LDC786438 LMV786437:LMY786438 LWR786437:LWU786438 MGN786437:MGQ786438 MQJ786437:MQM786438 NAF786437:NAI786438 NKB786437:NKE786438 NTX786437:NUA786438 ODT786437:ODW786438 ONP786437:ONS786438 OXL786437:OXO786438 PHH786437:PHK786438 PRD786437:PRG786438 QAZ786437:QBC786438 QKV786437:QKY786438 QUR786437:QUU786438 REN786437:REQ786438 ROJ786437:ROM786438 RYF786437:RYI786438 SIB786437:SIE786438 SRX786437:SSA786438 TBT786437:TBW786438 TLP786437:TLS786438 TVL786437:TVO786438 UFH786437:UFK786438 UPD786437:UPG786438 UYZ786437:UZC786438 VIV786437:VIY786438 VSR786437:VSU786438 WCN786437:WCQ786438 WMJ786437:WMM786438 WWF786437:WWI786438 X851973:AA851974 JT851973:JW851974 TP851973:TS851974 ADL851973:ADO851974 ANH851973:ANK851974 AXD851973:AXG851974 BGZ851973:BHC851974 BQV851973:BQY851974 CAR851973:CAU851974 CKN851973:CKQ851974 CUJ851973:CUM851974 DEF851973:DEI851974 DOB851973:DOE851974 DXX851973:DYA851974 EHT851973:EHW851974 ERP851973:ERS851974 FBL851973:FBO851974 FLH851973:FLK851974 FVD851973:FVG851974 GEZ851973:GFC851974 GOV851973:GOY851974 GYR851973:GYU851974 HIN851973:HIQ851974 HSJ851973:HSM851974 ICF851973:ICI851974 IMB851973:IME851974 IVX851973:IWA851974 JFT851973:JFW851974 JPP851973:JPS851974 JZL851973:JZO851974 KJH851973:KJK851974 KTD851973:KTG851974 LCZ851973:LDC851974 LMV851973:LMY851974 LWR851973:LWU851974 MGN851973:MGQ851974 MQJ851973:MQM851974 NAF851973:NAI851974 NKB851973:NKE851974 NTX851973:NUA851974 ODT851973:ODW851974 ONP851973:ONS851974 OXL851973:OXO851974 PHH851973:PHK851974 PRD851973:PRG851974 QAZ851973:QBC851974 QKV851973:QKY851974 QUR851973:QUU851974 REN851973:REQ851974 ROJ851973:ROM851974 RYF851973:RYI851974 SIB851973:SIE851974 SRX851973:SSA851974 TBT851973:TBW851974 TLP851973:TLS851974 TVL851973:TVO851974 UFH851973:UFK851974 UPD851973:UPG851974 UYZ851973:UZC851974 VIV851973:VIY851974 VSR851973:VSU851974 WCN851973:WCQ851974 WMJ851973:WMM851974 WWF851973:WWI851974 X917509:AA917510 JT917509:JW917510 TP917509:TS917510 ADL917509:ADO917510 ANH917509:ANK917510 AXD917509:AXG917510 BGZ917509:BHC917510 BQV917509:BQY917510 CAR917509:CAU917510 CKN917509:CKQ917510 CUJ917509:CUM917510 DEF917509:DEI917510 DOB917509:DOE917510 DXX917509:DYA917510 EHT917509:EHW917510 ERP917509:ERS917510 FBL917509:FBO917510 FLH917509:FLK917510 FVD917509:FVG917510 GEZ917509:GFC917510 GOV917509:GOY917510 GYR917509:GYU917510 HIN917509:HIQ917510 HSJ917509:HSM917510 ICF917509:ICI917510 IMB917509:IME917510 IVX917509:IWA917510 JFT917509:JFW917510 JPP917509:JPS917510 JZL917509:JZO917510 KJH917509:KJK917510 KTD917509:KTG917510 LCZ917509:LDC917510 LMV917509:LMY917510 LWR917509:LWU917510 MGN917509:MGQ917510 MQJ917509:MQM917510 NAF917509:NAI917510 NKB917509:NKE917510 NTX917509:NUA917510 ODT917509:ODW917510 ONP917509:ONS917510 OXL917509:OXO917510 PHH917509:PHK917510 PRD917509:PRG917510 QAZ917509:QBC917510 QKV917509:QKY917510 QUR917509:QUU917510 REN917509:REQ917510 ROJ917509:ROM917510 RYF917509:RYI917510 SIB917509:SIE917510 SRX917509:SSA917510 TBT917509:TBW917510 TLP917509:TLS917510 TVL917509:TVO917510 UFH917509:UFK917510 UPD917509:UPG917510 UYZ917509:UZC917510 VIV917509:VIY917510 VSR917509:VSU917510 WCN917509:WCQ917510 WMJ917509:WMM917510 WWF917509:WWI917510 X983045:AA983046 JT983045:JW983046 TP983045:TS983046 ADL983045:ADO983046 ANH983045:ANK983046 AXD983045:AXG983046 BGZ983045:BHC983046 BQV983045:BQY983046 CAR983045:CAU983046 CKN983045:CKQ983046 CUJ983045:CUM983046 DEF983045:DEI983046 DOB983045:DOE983046 DXX983045:DYA983046 EHT983045:EHW983046 ERP983045:ERS983046 FBL983045:FBO983046 FLH983045:FLK983046 FVD983045:FVG983046 GEZ983045:GFC983046 GOV983045:GOY983046 GYR983045:GYU983046 HIN983045:HIQ983046 HSJ983045:HSM983046 ICF983045:ICI983046 IMB983045:IME983046 IVX983045:IWA983046 JFT983045:JFW983046 JPP983045:JPS983046 JZL983045:JZO983046 KJH983045:KJK983046 KTD983045:KTG983046 LCZ983045:LDC983046 LMV983045:LMY983046 LWR983045:LWU983046 MGN983045:MGQ983046 MQJ983045:MQM983046 NAF983045:NAI983046 NKB983045:NKE983046 NTX983045:NUA983046 ODT983045:ODW983046 ONP983045:ONS983046 OXL983045:OXO983046 PHH983045:PHK983046 PRD983045:PRG983046 QAZ983045:QBC983046 QKV983045:QKY983046 QUR983045:QUU983046 REN983045:REQ983046 ROJ983045:ROM983046 RYF983045:RYI983046 SIB983045:SIE983046 SRX983045:SSA983046 TBT983045:TBW983046 TLP983045:TLS983046 TVL983045:TVO983046 UFH983045:UFK983046 UPD983045:UPG983046 UYZ983045:UZC983046 VIV983045:VIY983046 VSR983045:VSU983046 WCN983045:WCQ983046 WMJ983045:WMM983046 WWF983045:WWI983046 UFO983064:UFP983065 JY5:JZ6 TU5:TV6 ADQ5:ADR6 ANM5:ANN6 AXI5:AXJ6 BHE5:BHF6 BRA5:BRB6 CAW5:CAX6 CKS5:CKT6 CUO5:CUP6 DEK5:DEL6 DOG5:DOH6 DYC5:DYD6 EHY5:EHZ6 ERU5:ERV6 FBQ5:FBR6 FLM5:FLN6 FVI5:FVJ6 GFE5:GFF6 GPA5:GPB6 GYW5:GYX6 HIS5:HIT6 HSO5:HSP6 ICK5:ICL6 IMG5:IMH6 IWC5:IWD6 JFY5:JFZ6 JPU5:JPV6 JZQ5:JZR6 KJM5:KJN6 KTI5:KTJ6 LDE5:LDF6 LNA5:LNB6 LWW5:LWX6 MGS5:MGT6 MQO5:MQP6 NAK5:NAL6 NKG5:NKH6 NUC5:NUD6 ODY5:ODZ6 ONU5:ONV6 OXQ5:OXR6 PHM5:PHN6 PRI5:PRJ6 QBE5:QBF6 QLA5:QLB6 QUW5:QUX6 RES5:RET6 ROO5:ROP6 RYK5:RYL6 SIG5:SIH6 SSC5:SSD6 TBY5:TBZ6 TLU5:TLV6 TVQ5:TVR6 UFM5:UFN6 UPI5:UPJ6 UZE5:UZF6 VJA5:VJB6 VSW5:VSX6 WCS5:WCT6 WMO5:WMP6 WWK5:WWL6 AC65541:AD65542 JY65541:JZ65542 TU65541:TV65542 ADQ65541:ADR65542 ANM65541:ANN65542 AXI65541:AXJ65542 BHE65541:BHF65542 BRA65541:BRB65542 CAW65541:CAX65542 CKS65541:CKT65542 CUO65541:CUP65542 DEK65541:DEL65542 DOG65541:DOH65542 DYC65541:DYD65542 EHY65541:EHZ65542 ERU65541:ERV65542 FBQ65541:FBR65542 FLM65541:FLN65542 FVI65541:FVJ65542 GFE65541:GFF65542 GPA65541:GPB65542 GYW65541:GYX65542 HIS65541:HIT65542 HSO65541:HSP65542 ICK65541:ICL65542 IMG65541:IMH65542 IWC65541:IWD65542 JFY65541:JFZ65542 JPU65541:JPV65542 JZQ65541:JZR65542 KJM65541:KJN65542 KTI65541:KTJ65542 LDE65541:LDF65542 LNA65541:LNB65542 LWW65541:LWX65542 MGS65541:MGT65542 MQO65541:MQP65542 NAK65541:NAL65542 NKG65541:NKH65542 NUC65541:NUD65542 ODY65541:ODZ65542 ONU65541:ONV65542 OXQ65541:OXR65542 PHM65541:PHN65542 PRI65541:PRJ65542 QBE65541:QBF65542 QLA65541:QLB65542 QUW65541:QUX65542 RES65541:RET65542 ROO65541:ROP65542 RYK65541:RYL65542 SIG65541:SIH65542 SSC65541:SSD65542 TBY65541:TBZ65542 TLU65541:TLV65542 TVQ65541:TVR65542 UFM65541:UFN65542 UPI65541:UPJ65542 UZE65541:UZF65542 VJA65541:VJB65542 VSW65541:VSX65542 WCS65541:WCT65542 WMO65541:WMP65542 WWK65541:WWL65542 AC131077:AD131078 JY131077:JZ131078 TU131077:TV131078 ADQ131077:ADR131078 ANM131077:ANN131078 AXI131077:AXJ131078 BHE131077:BHF131078 BRA131077:BRB131078 CAW131077:CAX131078 CKS131077:CKT131078 CUO131077:CUP131078 DEK131077:DEL131078 DOG131077:DOH131078 DYC131077:DYD131078 EHY131077:EHZ131078 ERU131077:ERV131078 FBQ131077:FBR131078 FLM131077:FLN131078 FVI131077:FVJ131078 GFE131077:GFF131078 GPA131077:GPB131078 GYW131077:GYX131078 HIS131077:HIT131078 HSO131077:HSP131078 ICK131077:ICL131078 IMG131077:IMH131078 IWC131077:IWD131078 JFY131077:JFZ131078 JPU131077:JPV131078 JZQ131077:JZR131078 KJM131077:KJN131078 KTI131077:KTJ131078 LDE131077:LDF131078 LNA131077:LNB131078 LWW131077:LWX131078 MGS131077:MGT131078 MQO131077:MQP131078 NAK131077:NAL131078 NKG131077:NKH131078 NUC131077:NUD131078 ODY131077:ODZ131078 ONU131077:ONV131078 OXQ131077:OXR131078 PHM131077:PHN131078 PRI131077:PRJ131078 QBE131077:QBF131078 QLA131077:QLB131078 QUW131077:QUX131078 RES131077:RET131078 ROO131077:ROP131078 RYK131077:RYL131078 SIG131077:SIH131078 SSC131077:SSD131078 TBY131077:TBZ131078 TLU131077:TLV131078 TVQ131077:TVR131078 UFM131077:UFN131078 UPI131077:UPJ131078 UZE131077:UZF131078 VJA131077:VJB131078 VSW131077:VSX131078 WCS131077:WCT131078 WMO131077:WMP131078 WWK131077:WWL131078 AC196613:AD196614 JY196613:JZ196614 TU196613:TV196614 ADQ196613:ADR196614 ANM196613:ANN196614 AXI196613:AXJ196614 BHE196613:BHF196614 BRA196613:BRB196614 CAW196613:CAX196614 CKS196613:CKT196614 CUO196613:CUP196614 DEK196613:DEL196614 DOG196613:DOH196614 DYC196613:DYD196614 EHY196613:EHZ196614 ERU196613:ERV196614 FBQ196613:FBR196614 FLM196613:FLN196614 FVI196613:FVJ196614 GFE196613:GFF196614 GPA196613:GPB196614 GYW196613:GYX196614 HIS196613:HIT196614 HSO196613:HSP196614 ICK196613:ICL196614 IMG196613:IMH196614 IWC196613:IWD196614 JFY196613:JFZ196614 JPU196613:JPV196614 JZQ196613:JZR196614 KJM196613:KJN196614 KTI196613:KTJ196614 LDE196613:LDF196614 LNA196613:LNB196614 LWW196613:LWX196614 MGS196613:MGT196614 MQO196613:MQP196614 NAK196613:NAL196614 NKG196613:NKH196614 NUC196613:NUD196614 ODY196613:ODZ196614 ONU196613:ONV196614 OXQ196613:OXR196614 PHM196613:PHN196614 PRI196613:PRJ196614 QBE196613:QBF196614 QLA196613:QLB196614 QUW196613:QUX196614 RES196613:RET196614 ROO196613:ROP196614 RYK196613:RYL196614 SIG196613:SIH196614 SSC196613:SSD196614 TBY196613:TBZ196614 TLU196613:TLV196614 TVQ196613:TVR196614 UFM196613:UFN196614 UPI196613:UPJ196614 UZE196613:UZF196614 VJA196613:VJB196614 VSW196613:VSX196614 WCS196613:WCT196614 WMO196613:WMP196614 WWK196613:WWL196614 AC262149:AD262150 JY262149:JZ262150 TU262149:TV262150 ADQ262149:ADR262150 ANM262149:ANN262150 AXI262149:AXJ262150 BHE262149:BHF262150 BRA262149:BRB262150 CAW262149:CAX262150 CKS262149:CKT262150 CUO262149:CUP262150 DEK262149:DEL262150 DOG262149:DOH262150 DYC262149:DYD262150 EHY262149:EHZ262150 ERU262149:ERV262150 FBQ262149:FBR262150 FLM262149:FLN262150 FVI262149:FVJ262150 GFE262149:GFF262150 GPA262149:GPB262150 GYW262149:GYX262150 HIS262149:HIT262150 HSO262149:HSP262150 ICK262149:ICL262150 IMG262149:IMH262150 IWC262149:IWD262150 JFY262149:JFZ262150 JPU262149:JPV262150 JZQ262149:JZR262150 KJM262149:KJN262150 KTI262149:KTJ262150 LDE262149:LDF262150 LNA262149:LNB262150 LWW262149:LWX262150 MGS262149:MGT262150 MQO262149:MQP262150 NAK262149:NAL262150 NKG262149:NKH262150 NUC262149:NUD262150 ODY262149:ODZ262150 ONU262149:ONV262150 OXQ262149:OXR262150 PHM262149:PHN262150 PRI262149:PRJ262150 QBE262149:QBF262150 QLA262149:QLB262150 QUW262149:QUX262150 RES262149:RET262150 ROO262149:ROP262150 RYK262149:RYL262150 SIG262149:SIH262150 SSC262149:SSD262150 TBY262149:TBZ262150 TLU262149:TLV262150 TVQ262149:TVR262150 UFM262149:UFN262150 UPI262149:UPJ262150 UZE262149:UZF262150 VJA262149:VJB262150 VSW262149:VSX262150 WCS262149:WCT262150 WMO262149:WMP262150 WWK262149:WWL262150 AC327685:AD327686 JY327685:JZ327686 TU327685:TV327686 ADQ327685:ADR327686 ANM327685:ANN327686 AXI327685:AXJ327686 BHE327685:BHF327686 BRA327685:BRB327686 CAW327685:CAX327686 CKS327685:CKT327686 CUO327685:CUP327686 DEK327685:DEL327686 DOG327685:DOH327686 DYC327685:DYD327686 EHY327685:EHZ327686 ERU327685:ERV327686 FBQ327685:FBR327686 FLM327685:FLN327686 FVI327685:FVJ327686 GFE327685:GFF327686 GPA327685:GPB327686 GYW327685:GYX327686 HIS327685:HIT327686 HSO327685:HSP327686 ICK327685:ICL327686 IMG327685:IMH327686 IWC327685:IWD327686 JFY327685:JFZ327686 JPU327685:JPV327686 JZQ327685:JZR327686 KJM327685:KJN327686 KTI327685:KTJ327686 LDE327685:LDF327686 LNA327685:LNB327686 LWW327685:LWX327686 MGS327685:MGT327686 MQO327685:MQP327686 NAK327685:NAL327686 NKG327685:NKH327686 NUC327685:NUD327686 ODY327685:ODZ327686 ONU327685:ONV327686 OXQ327685:OXR327686 PHM327685:PHN327686 PRI327685:PRJ327686 QBE327685:QBF327686 QLA327685:QLB327686 QUW327685:QUX327686 RES327685:RET327686 ROO327685:ROP327686 RYK327685:RYL327686 SIG327685:SIH327686 SSC327685:SSD327686 TBY327685:TBZ327686 TLU327685:TLV327686 TVQ327685:TVR327686 UFM327685:UFN327686 UPI327685:UPJ327686 UZE327685:UZF327686 VJA327685:VJB327686 VSW327685:VSX327686 WCS327685:WCT327686 WMO327685:WMP327686 WWK327685:WWL327686 AC393221:AD393222 JY393221:JZ393222 TU393221:TV393222 ADQ393221:ADR393222 ANM393221:ANN393222 AXI393221:AXJ393222 BHE393221:BHF393222 BRA393221:BRB393222 CAW393221:CAX393222 CKS393221:CKT393222 CUO393221:CUP393222 DEK393221:DEL393222 DOG393221:DOH393222 DYC393221:DYD393222 EHY393221:EHZ393222 ERU393221:ERV393222 FBQ393221:FBR393222 FLM393221:FLN393222 FVI393221:FVJ393222 GFE393221:GFF393222 GPA393221:GPB393222 GYW393221:GYX393222 HIS393221:HIT393222 HSO393221:HSP393222 ICK393221:ICL393222 IMG393221:IMH393222 IWC393221:IWD393222 JFY393221:JFZ393222 JPU393221:JPV393222 JZQ393221:JZR393222 KJM393221:KJN393222 KTI393221:KTJ393222 LDE393221:LDF393222 LNA393221:LNB393222 LWW393221:LWX393222 MGS393221:MGT393222 MQO393221:MQP393222 NAK393221:NAL393222 NKG393221:NKH393222 NUC393221:NUD393222 ODY393221:ODZ393222 ONU393221:ONV393222 OXQ393221:OXR393222 PHM393221:PHN393222 PRI393221:PRJ393222 QBE393221:QBF393222 QLA393221:QLB393222 QUW393221:QUX393222 RES393221:RET393222 ROO393221:ROP393222 RYK393221:RYL393222 SIG393221:SIH393222 SSC393221:SSD393222 TBY393221:TBZ393222 TLU393221:TLV393222 TVQ393221:TVR393222 UFM393221:UFN393222 UPI393221:UPJ393222 UZE393221:UZF393222 VJA393221:VJB393222 VSW393221:VSX393222 WCS393221:WCT393222 WMO393221:WMP393222 WWK393221:WWL393222 AC458757:AD458758 JY458757:JZ458758 TU458757:TV458758 ADQ458757:ADR458758 ANM458757:ANN458758 AXI458757:AXJ458758 BHE458757:BHF458758 BRA458757:BRB458758 CAW458757:CAX458758 CKS458757:CKT458758 CUO458757:CUP458758 DEK458757:DEL458758 DOG458757:DOH458758 DYC458757:DYD458758 EHY458757:EHZ458758 ERU458757:ERV458758 FBQ458757:FBR458758 FLM458757:FLN458758 FVI458757:FVJ458758 GFE458757:GFF458758 GPA458757:GPB458758 GYW458757:GYX458758 HIS458757:HIT458758 HSO458757:HSP458758 ICK458757:ICL458758 IMG458757:IMH458758 IWC458757:IWD458758 JFY458757:JFZ458758 JPU458757:JPV458758 JZQ458757:JZR458758 KJM458757:KJN458758 KTI458757:KTJ458758 LDE458757:LDF458758 LNA458757:LNB458758 LWW458757:LWX458758 MGS458757:MGT458758 MQO458757:MQP458758 NAK458757:NAL458758 NKG458757:NKH458758 NUC458757:NUD458758 ODY458757:ODZ458758 ONU458757:ONV458758 OXQ458757:OXR458758 PHM458757:PHN458758 PRI458757:PRJ458758 QBE458757:QBF458758 QLA458757:QLB458758 QUW458757:QUX458758 RES458757:RET458758 ROO458757:ROP458758 RYK458757:RYL458758 SIG458757:SIH458758 SSC458757:SSD458758 TBY458757:TBZ458758 TLU458757:TLV458758 TVQ458757:TVR458758 UFM458757:UFN458758 UPI458757:UPJ458758 UZE458757:UZF458758 VJA458757:VJB458758 VSW458757:VSX458758 WCS458757:WCT458758 WMO458757:WMP458758 WWK458757:WWL458758 AC524293:AD524294 JY524293:JZ524294 TU524293:TV524294 ADQ524293:ADR524294 ANM524293:ANN524294 AXI524293:AXJ524294 BHE524293:BHF524294 BRA524293:BRB524294 CAW524293:CAX524294 CKS524293:CKT524294 CUO524293:CUP524294 DEK524293:DEL524294 DOG524293:DOH524294 DYC524293:DYD524294 EHY524293:EHZ524294 ERU524293:ERV524294 FBQ524293:FBR524294 FLM524293:FLN524294 FVI524293:FVJ524294 GFE524293:GFF524294 GPA524293:GPB524294 GYW524293:GYX524294 HIS524293:HIT524294 HSO524293:HSP524294 ICK524293:ICL524294 IMG524293:IMH524294 IWC524293:IWD524294 JFY524293:JFZ524294 JPU524293:JPV524294 JZQ524293:JZR524294 KJM524293:KJN524294 KTI524293:KTJ524294 LDE524293:LDF524294 LNA524293:LNB524294 LWW524293:LWX524294 MGS524293:MGT524294 MQO524293:MQP524294 NAK524293:NAL524294 NKG524293:NKH524294 NUC524293:NUD524294 ODY524293:ODZ524294 ONU524293:ONV524294 OXQ524293:OXR524294 PHM524293:PHN524294 PRI524293:PRJ524294 QBE524293:QBF524294 QLA524293:QLB524294 QUW524293:QUX524294 RES524293:RET524294 ROO524293:ROP524294 RYK524293:RYL524294 SIG524293:SIH524294 SSC524293:SSD524294 TBY524293:TBZ524294 TLU524293:TLV524294 TVQ524293:TVR524294 UFM524293:UFN524294 UPI524293:UPJ524294 UZE524293:UZF524294 VJA524293:VJB524294 VSW524293:VSX524294 WCS524293:WCT524294 WMO524293:WMP524294 WWK524293:WWL524294 AC589829:AD589830 JY589829:JZ589830 TU589829:TV589830 ADQ589829:ADR589830 ANM589829:ANN589830 AXI589829:AXJ589830 BHE589829:BHF589830 BRA589829:BRB589830 CAW589829:CAX589830 CKS589829:CKT589830 CUO589829:CUP589830 DEK589829:DEL589830 DOG589829:DOH589830 DYC589829:DYD589830 EHY589829:EHZ589830 ERU589829:ERV589830 FBQ589829:FBR589830 FLM589829:FLN589830 FVI589829:FVJ589830 GFE589829:GFF589830 GPA589829:GPB589830 GYW589829:GYX589830 HIS589829:HIT589830 HSO589829:HSP589830 ICK589829:ICL589830 IMG589829:IMH589830 IWC589829:IWD589830 JFY589829:JFZ589830 JPU589829:JPV589830 JZQ589829:JZR589830 KJM589829:KJN589830 KTI589829:KTJ589830 LDE589829:LDF589830 LNA589829:LNB589830 LWW589829:LWX589830 MGS589829:MGT589830 MQO589829:MQP589830 NAK589829:NAL589830 NKG589829:NKH589830 NUC589829:NUD589830 ODY589829:ODZ589830 ONU589829:ONV589830 OXQ589829:OXR589830 PHM589829:PHN589830 PRI589829:PRJ589830 QBE589829:QBF589830 QLA589829:QLB589830 QUW589829:QUX589830 RES589829:RET589830 ROO589829:ROP589830 RYK589829:RYL589830 SIG589829:SIH589830 SSC589829:SSD589830 TBY589829:TBZ589830 TLU589829:TLV589830 TVQ589829:TVR589830 UFM589829:UFN589830 UPI589829:UPJ589830 UZE589829:UZF589830 VJA589829:VJB589830 VSW589829:VSX589830 WCS589829:WCT589830 WMO589829:WMP589830 WWK589829:WWL589830 AC655365:AD655366 JY655365:JZ655366 TU655365:TV655366 ADQ655365:ADR655366 ANM655365:ANN655366 AXI655365:AXJ655366 BHE655365:BHF655366 BRA655365:BRB655366 CAW655365:CAX655366 CKS655365:CKT655366 CUO655365:CUP655366 DEK655365:DEL655366 DOG655365:DOH655366 DYC655365:DYD655366 EHY655365:EHZ655366 ERU655365:ERV655366 FBQ655365:FBR655366 FLM655365:FLN655366 FVI655365:FVJ655366 GFE655365:GFF655366 GPA655365:GPB655366 GYW655365:GYX655366 HIS655365:HIT655366 HSO655365:HSP655366 ICK655365:ICL655366 IMG655365:IMH655366 IWC655365:IWD655366 JFY655365:JFZ655366 JPU655365:JPV655366 JZQ655365:JZR655366 KJM655365:KJN655366 KTI655365:KTJ655366 LDE655365:LDF655366 LNA655365:LNB655366 LWW655365:LWX655366 MGS655365:MGT655366 MQO655365:MQP655366 NAK655365:NAL655366 NKG655365:NKH655366 NUC655365:NUD655366 ODY655365:ODZ655366 ONU655365:ONV655366 OXQ655365:OXR655366 PHM655365:PHN655366 PRI655365:PRJ655366 QBE655365:QBF655366 QLA655365:QLB655366 QUW655365:QUX655366 RES655365:RET655366 ROO655365:ROP655366 RYK655365:RYL655366 SIG655365:SIH655366 SSC655365:SSD655366 TBY655365:TBZ655366 TLU655365:TLV655366 TVQ655365:TVR655366 UFM655365:UFN655366 UPI655365:UPJ655366 UZE655365:UZF655366 VJA655365:VJB655366 VSW655365:VSX655366 WCS655365:WCT655366 WMO655365:WMP655366 WWK655365:WWL655366 AC720901:AD720902 JY720901:JZ720902 TU720901:TV720902 ADQ720901:ADR720902 ANM720901:ANN720902 AXI720901:AXJ720902 BHE720901:BHF720902 BRA720901:BRB720902 CAW720901:CAX720902 CKS720901:CKT720902 CUO720901:CUP720902 DEK720901:DEL720902 DOG720901:DOH720902 DYC720901:DYD720902 EHY720901:EHZ720902 ERU720901:ERV720902 FBQ720901:FBR720902 FLM720901:FLN720902 FVI720901:FVJ720902 GFE720901:GFF720902 GPA720901:GPB720902 GYW720901:GYX720902 HIS720901:HIT720902 HSO720901:HSP720902 ICK720901:ICL720902 IMG720901:IMH720902 IWC720901:IWD720902 JFY720901:JFZ720902 JPU720901:JPV720902 JZQ720901:JZR720902 KJM720901:KJN720902 KTI720901:KTJ720902 LDE720901:LDF720902 LNA720901:LNB720902 LWW720901:LWX720902 MGS720901:MGT720902 MQO720901:MQP720902 NAK720901:NAL720902 NKG720901:NKH720902 NUC720901:NUD720902 ODY720901:ODZ720902 ONU720901:ONV720902 OXQ720901:OXR720902 PHM720901:PHN720902 PRI720901:PRJ720902 QBE720901:QBF720902 QLA720901:QLB720902 QUW720901:QUX720902 RES720901:RET720902 ROO720901:ROP720902 RYK720901:RYL720902 SIG720901:SIH720902 SSC720901:SSD720902 TBY720901:TBZ720902 TLU720901:TLV720902 TVQ720901:TVR720902 UFM720901:UFN720902 UPI720901:UPJ720902 UZE720901:UZF720902 VJA720901:VJB720902 VSW720901:VSX720902 WCS720901:WCT720902 WMO720901:WMP720902 WWK720901:WWL720902 AC786437:AD786438 JY786437:JZ786438 TU786437:TV786438 ADQ786437:ADR786438 ANM786437:ANN786438 AXI786437:AXJ786438 BHE786437:BHF786438 BRA786437:BRB786438 CAW786437:CAX786438 CKS786437:CKT786438 CUO786437:CUP786438 DEK786437:DEL786438 DOG786437:DOH786438 DYC786437:DYD786438 EHY786437:EHZ786438 ERU786437:ERV786438 FBQ786437:FBR786438 FLM786437:FLN786438 FVI786437:FVJ786438 GFE786437:GFF786438 GPA786437:GPB786438 GYW786437:GYX786438 HIS786437:HIT786438 HSO786437:HSP786438 ICK786437:ICL786438 IMG786437:IMH786438 IWC786437:IWD786438 JFY786437:JFZ786438 JPU786437:JPV786438 JZQ786437:JZR786438 KJM786437:KJN786438 KTI786437:KTJ786438 LDE786437:LDF786438 LNA786437:LNB786438 LWW786437:LWX786438 MGS786437:MGT786438 MQO786437:MQP786438 NAK786437:NAL786438 NKG786437:NKH786438 NUC786437:NUD786438 ODY786437:ODZ786438 ONU786437:ONV786438 OXQ786437:OXR786438 PHM786437:PHN786438 PRI786437:PRJ786438 QBE786437:QBF786438 QLA786437:QLB786438 QUW786437:QUX786438 RES786437:RET786438 ROO786437:ROP786438 RYK786437:RYL786438 SIG786437:SIH786438 SSC786437:SSD786438 TBY786437:TBZ786438 TLU786437:TLV786438 TVQ786437:TVR786438 UFM786437:UFN786438 UPI786437:UPJ786438 UZE786437:UZF786438 VJA786437:VJB786438 VSW786437:VSX786438 WCS786437:WCT786438 WMO786437:WMP786438 WWK786437:WWL786438 AC851973:AD851974 JY851973:JZ851974 TU851973:TV851974 ADQ851973:ADR851974 ANM851973:ANN851974 AXI851973:AXJ851974 BHE851973:BHF851974 BRA851973:BRB851974 CAW851973:CAX851974 CKS851973:CKT851974 CUO851973:CUP851974 DEK851973:DEL851974 DOG851973:DOH851974 DYC851973:DYD851974 EHY851973:EHZ851974 ERU851973:ERV851974 FBQ851973:FBR851974 FLM851973:FLN851974 FVI851973:FVJ851974 GFE851973:GFF851974 GPA851973:GPB851974 GYW851973:GYX851974 HIS851973:HIT851974 HSO851973:HSP851974 ICK851973:ICL851974 IMG851973:IMH851974 IWC851973:IWD851974 JFY851973:JFZ851974 JPU851973:JPV851974 JZQ851973:JZR851974 KJM851973:KJN851974 KTI851973:KTJ851974 LDE851973:LDF851974 LNA851973:LNB851974 LWW851973:LWX851974 MGS851973:MGT851974 MQO851973:MQP851974 NAK851973:NAL851974 NKG851973:NKH851974 NUC851973:NUD851974 ODY851973:ODZ851974 ONU851973:ONV851974 OXQ851973:OXR851974 PHM851973:PHN851974 PRI851973:PRJ851974 QBE851973:QBF851974 QLA851973:QLB851974 QUW851973:QUX851974 RES851973:RET851974 ROO851973:ROP851974 RYK851973:RYL851974 SIG851973:SIH851974 SSC851973:SSD851974 TBY851973:TBZ851974 TLU851973:TLV851974 TVQ851973:TVR851974 UFM851973:UFN851974 UPI851973:UPJ851974 UZE851973:UZF851974 VJA851973:VJB851974 VSW851973:VSX851974 WCS851973:WCT851974 WMO851973:WMP851974 WWK851973:WWL851974 AC917509:AD917510 JY917509:JZ917510 TU917509:TV917510 ADQ917509:ADR917510 ANM917509:ANN917510 AXI917509:AXJ917510 BHE917509:BHF917510 BRA917509:BRB917510 CAW917509:CAX917510 CKS917509:CKT917510 CUO917509:CUP917510 DEK917509:DEL917510 DOG917509:DOH917510 DYC917509:DYD917510 EHY917509:EHZ917510 ERU917509:ERV917510 FBQ917509:FBR917510 FLM917509:FLN917510 FVI917509:FVJ917510 GFE917509:GFF917510 GPA917509:GPB917510 GYW917509:GYX917510 HIS917509:HIT917510 HSO917509:HSP917510 ICK917509:ICL917510 IMG917509:IMH917510 IWC917509:IWD917510 JFY917509:JFZ917510 JPU917509:JPV917510 JZQ917509:JZR917510 KJM917509:KJN917510 KTI917509:KTJ917510 LDE917509:LDF917510 LNA917509:LNB917510 LWW917509:LWX917510 MGS917509:MGT917510 MQO917509:MQP917510 NAK917509:NAL917510 NKG917509:NKH917510 NUC917509:NUD917510 ODY917509:ODZ917510 ONU917509:ONV917510 OXQ917509:OXR917510 PHM917509:PHN917510 PRI917509:PRJ917510 QBE917509:QBF917510 QLA917509:QLB917510 QUW917509:QUX917510 RES917509:RET917510 ROO917509:ROP917510 RYK917509:RYL917510 SIG917509:SIH917510 SSC917509:SSD917510 TBY917509:TBZ917510 TLU917509:TLV917510 TVQ917509:TVR917510 UFM917509:UFN917510 UPI917509:UPJ917510 UZE917509:UZF917510 VJA917509:VJB917510 VSW917509:VSX917510 WCS917509:WCT917510 WMO917509:WMP917510 WWK917509:WWL917510 AC983045:AD983046 JY983045:JZ983046 TU983045:TV983046 ADQ983045:ADR983046 ANM983045:ANN983046 AXI983045:AXJ983046 BHE983045:BHF983046 BRA983045:BRB983046 CAW983045:CAX983046 CKS983045:CKT983046 CUO983045:CUP983046 DEK983045:DEL983046 DOG983045:DOH983046 DYC983045:DYD983046 EHY983045:EHZ983046 ERU983045:ERV983046 FBQ983045:FBR983046 FLM983045:FLN983046 FVI983045:FVJ983046 GFE983045:GFF983046 GPA983045:GPB983046 GYW983045:GYX983046 HIS983045:HIT983046 HSO983045:HSP983046 ICK983045:ICL983046 IMG983045:IMH983046 IWC983045:IWD983046 JFY983045:JFZ983046 JPU983045:JPV983046 JZQ983045:JZR983046 KJM983045:KJN983046 KTI983045:KTJ983046 LDE983045:LDF983046 LNA983045:LNB983046 LWW983045:LWX983046 MGS983045:MGT983046 MQO983045:MQP983046 NAK983045:NAL983046 NKG983045:NKH983046 NUC983045:NUD983046 ODY983045:ODZ983046 ONU983045:ONV983046 OXQ983045:OXR983046 PHM983045:PHN983046 PRI983045:PRJ983046 QBE983045:QBF983046 QLA983045:QLB983046 QUW983045:QUX983046 RES983045:RET983046 ROO983045:ROP983046 RYK983045:RYL983046 SIG983045:SIH983046 SSC983045:SSD983046 TBY983045:TBZ983046 TLU983045:TLV983046 TVQ983045:TVR983046 UFM983045:UFN983046 UPI983045:UPJ983046 UZE983045:UZF983046 VJA983045:VJB983046 VSW983045:VSX983046 WCS983045:WCT983046 WMO983045:WMP983046 WWK983045:WWL983046 UPK983064:UPL983065 JB8:JD8 SX8:SZ8 ACT8:ACV8 AMP8:AMR8 AWL8:AWN8 BGH8:BGJ8 BQD8:BQF8 BZZ8:CAB8 CJV8:CJX8 CTR8:CTT8 DDN8:DDP8 DNJ8:DNL8 DXF8:DXH8 EHB8:EHD8 EQX8:EQZ8 FAT8:FAV8 FKP8:FKR8 FUL8:FUN8 GEH8:GEJ8 GOD8:GOF8 GXZ8:GYB8 HHV8:HHX8 HRR8:HRT8 IBN8:IBP8 ILJ8:ILL8 IVF8:IVH8 JFB8:JFD8 JOX8:JOZ8 JYT8:JYV8 KIP8:KIR8 KSL8:KSN8 LCH8:LCJ8 LMD8:LMF8 LVZ8:LWB8 MFV8:MFX8 MPR8:MPT8 MZN8:MZP8 NJJ8:NJL8 NTF8:NTH8 ODB8:ODD8 OMX8:OMZ8 OWT8:OWV8 PGP8:PGR8 PQL8:PQN8 QAH8:QAJ8 QKD8:QKF8 QTZ8:QUB8 RDV8:RDX8 RNR8:RNT8 RXN8:RXP8 SHJ8:SHL8 SRF8:SRH8 TBB8:TBD8 TKX8:TKZ8 TUT8:TUV8 UEP8:UER8 UOL8:UON8 UYH8:UYJ8 VID8:VIF8 VRZ8:VSB8 WBV8:WBX8 WLR8:WLT8 WVN8:WVP8 F65544:H65544 JB65544:JD65544 SX65544:SZ65544 ACT65544:ACV65544 AMP65544:AMR65544 AWL65544:AWN65544 BGH65544:BGJ65544 BQD65544:BQF65544 BZZ65544:CAB65544 CJV65544:CJX65544 CTR65544:CTT65544 DDN65544:DDP65544 DNJ65544:DNL65544 DXF65544:DXH65544 EHB65544:EHD65544 EQX65544:EQZ65544 FAT65544:FAV65544 FKP65544:FKR65544 FUL65544:FUN65544 GEH65544:GEJ65544 GOD65544:GOF65544 GXZ65544:GYB65544 HHV65544:HHX65544 HRR65544:HRT65544 IBN65544:IBP65544 ILJ65544:ILL65544 IVF65544:IVH65544 JFB65544:JFD65544 JOX65544:JOZ65544 JYT65544:JYV65544 KIP65544:KIR65544 KSL65544:KSN65544 LCH65544:LCJ65544 LMD65544:LMF65544 LVZ65544:LWB65544 MFV65544:MFX65544 MPR65544:MPT65544 MZN65544:MZP65544 NJJ65544:NJL65544 NTF65544:NTH65544 ODB65544:ODD65544 OMX65544:OMZ65544 OWT65544:OWV65544 PGP65544:PGR65544 PQL65544:PQN65544 QAH65544:QAJ65544 QKD65544:QKF65544 QTZ65544:QUB65544 RDV65544:RDX65544 RNR65544:RNT65544 RXN65544:RXP65544 SHJ65544:SHL65544 SRF65544:SRH65544 TBB65544:TBD65544 TKX65544:TKZ65544 TUT65544:TUV65544 UEP65544:UER65544 UOL65544:UON65544 UYH65544:UYJ65544 VID65544:VIF65544 VRZ65544:VSB65544 WBV65544:WBX65544 WLR65544:WLT65544 WVN65544:WVP65544 F131080:H131080 JB131080:JD131080 SX131080:SZ131080 ACT131080:ACV131080 AMP131080:AMR131080 AWL131080:AWN131080 BGH131080:BGJ131080 BQD131080:BQF131080 BZZ131080:CAB131080 CJV131080:CJX131080 CTR131080:CTT131080 DDN131080:DDP131080 DNJ131080:DNL131080 DXF131080:DXH131080 EHB131080:EHD131080 EQX131080:EQZ131080 FAT131080:FAV131080 FKP131080:FKR131080 FUL131080:FUN131080 GEH131080:GEJ131080 GOD131080:GOF131080 GXZ131080:GYB131080 HHV131080:HHX131080 HRR131080:HRT131080 IBN131080:IBP131080 ILJ131080:ILL131080 IVF131080:IVH131080 JFB131080:JFD131080 JOX131080:JOZ131080 JYT131080:JYV131080 KIP131080:KIR131080 KSL131080:KSN131080 LCH131080:LCJ131080 LMD131080:LMF131080 LVZ131080:LWB131080 MFV131080:MFX131080 MPR131080:MPT131080 MZN131080:MZP131080 NJJ131080:NJL131080 NTF131080:NTH131080 ODB131080:ODD131080 OMX131080:OMZ131080 OWT131080:OWV131080 PGP131080:PGR131080 PQL131080:PQN131080 QAH131080:QAJ131080 QKD131080:QKF131080 QTZ131080:QUB131080 RDV131080:RDX131080 RNR131080:RNT131080 RXN131080:RXP131080 SHJ131080:SHL131080 SRF131080:SRH131080 TBB131080:TBD131080 TKX131080:TKZ131080 TUT131080:TUV131080 UEP131080:UER131080 UOL131080:UON131080 UYH131080:UYJ131080 VID131080:VIF131080 VRZ131080:VSB131080 WBV131080:WBX131080 WLR131080:WLT131080 WVN131080:WVP131080 F196616:H196616 JB196616:JD196616 SX196616:SZ196616 ACT196616:ACV196616 AMP196616:AMR196616 AWL196616:AWN196616 BGH196616:BGJ196616 BQD196616:BQF196616 BZZ196616:CAB196616 CJV196616:CJX196616 CTR196616:CTT196616 DDN196616:DDP196616 DNJ196616:DNL196616 DXF196616:DXH196616 EHB196616:EHD196616 EQX196616:EQZ196616 FAT196616:FAV196616 FKP196616:FKR196616 FUL196616:FUN196616 GEH196616:GEJ196616 GOD196616:GOF196616 GXZ196616:GYB196616 HHV196616:HHX196616 HRR196616:HRT196616 IBN196616:IBP196616 ILJ196616:ILL196616 IVF196616:IVH196616 JFB196616:JFD196616 JOX196616:JOZ196616 JYT196616:JYV196616 KIP196616:KIR196616 KSL196616:KSN196616 LCH196616:LCJ196616 LMD196616:LMF196616 LVZ196616:LWB196616 MFV196616:MFX196616 MPR196616:MPT196616 MZN196616:MZP196616 NJJ196616:NJL196616 NTF196616:NTH196616 ODB196616:ODD196616 OMX196616:OMZ196616 OWT196616:OWV196616 PGP196616:PGR196616 PQL196616:PQN196616 QAH196616:QAJ196616 QKD196616:QKF196616 QTZ196616:QUB196616 RDV196616:RDX196616 RNR196616:RNT196616 RXN196616:RXP196616 SHJ196616:SHL196616 SRF196616:SRH196616 TBB196616:TBD196616 TKX196616:TKZ196616 TUT196616:TUV196616 UEP196616:UER196616 UOL196616:UON196616 UYH196616:UYJ196616 VID196616:VIF196616 VRZ196616:VSB196616 WBV196616:WBX196616 WLR196616:WLT196616 WVN196616:WVP196616 F262152:H262152 JB262152:JD262152 SX262152:SZ262152 ACT262152:ACV262152 AMP262152:AMR262152 AWL262152:AWN262152 BGH262152:BGJ262152 BQD262152:BQF262152 BZZ262152:CAB262152 CJV262152:CJX262152 CTR262152:CTT262152 DDN262152:DDP262152 DNJ262152:DNL262152 DXF262152:DXH262152 EHB262152:EHD262152 EQX262152:EQZ262152 FAT262152:FAV262152 FKP262152:FKR262152 FUL262152:FUN262152 GEH262152:GEJ262152 GOD262152:GOF262152 GXZ262152:GYB262152 HHV262152:HHX262152 HRR262152:HRT262152 IBN262152:IBP262152 ILJ262152:ILL262152 IVF262152:IVH262152 JFB262152:JFD262152 JOX262152:JOZ262152 JYT262152:JYV262152 KIP262152:KIR262152 KSL262152:KSN262152 LCH262152:LCJ262152 LMD262152:LMF262152 LVZ262152:LWB262152 MFV262152:MFX262152 MPR262152:MPT262152 MZN262152:MZP262152 NJJ262152:NJL262152 NTF262152:NTH262152 ODB262152:ODD262152 OMX262152:OMZ262152 OWT262152:OWV262152 PGP262152:PGR262152 PQL262152:PQN262152 QAH262152:QAJ262152 QKD262152:QKF262152 QTZ262152:QUB262152 RDV262152:RDX262152 RNR262152:RNT262152 RXN262152:RXP262152 SHJ262152:SHL262152 SRF262152:SRH262152 TBB262152:TBD262152 TKX262152:TKZ262152 TUT262152:TUV262152 UEP262152:UER262152 UOL262152:UON262152 UYH262152:UYJ262152 VID262152:VIF262152 VRZ262152:VSB262152 WBV262152:WBX262152 WLR262152:WLT262152 WVN262152:WVP262152 F327688:H327688 JB327688:JD327688 SX327688:SZ327688 ACT327688:ACV327688 AMP327688:AMR327688 AWL327688:AWN327688 BGH327688:BGJ327688 BQD327688:BQF327688 BZZ327688:CAB327688 CJV327688:CJX327688 CTR327688:CTT327688 DDN327688:DDP327688 DNJ327688:DNL327688 DXF327688:DXH327688 EHB327688:EHD327688 EQX327688:EQZ327688 FAT327688:FAV327688 FKP327688:FKR327688 FUL327688:FUN327688 GEH327688:GEJ327688 GOD327688:GOF327688 GXZ327688:GYB327688 HHV327688:HHX327688 HRR327688:HRT327688 IBN327688:IBP327688 ILJ327688:ILL327688 IVF327688:IVH327688 JFB327688:JFD327688 JOX327688:JOZ327688 JYT327688:JYV327688 KIP327688:KIR327688 KSL327688:KSN327688 LCH327688:LCJ327688 LMD327688:LMF327688 LVZ327688:LWB327688 MFV327688:MFX327688 MPR327688:MPT327688 MZN327688:MZP327688 NJJ327688:NJL327688 NTF327688:NTH327688 ODB327688:ODD327688 OMX327688:OMZ327688 OWT327688:OWV327688 PGP327688:PGR327688 PQL327688:PQN327688 QAH327688:QAJ327688 QKD327688:QKF327688 QTZ327688:QUB327688 RDV327688:RDX327688 RNR327688:RNT327688 RXN327688:RXP327688 SHJ327688:SHL327688 SRF327688:SRH327688 TBB327688:TBD327688 TKX327688:TKZ327688 TUT327688:TUV327688 UEP327688:UER327688 UOL327688:UON327688 UYH327688:UYJ327688 VID327688:VIF327688 VRZ327688:VSB327688 WBV327688:WBX327688 WLR327688:WLT327688 WVN327688:WVP327688 F393224:H393224 JB393224:JD393224 SX393224:SZ393224 ACT393224:ACV393224 AMP393224:AMR393224 AWL393224:AWN393224 BGH393224:BGJ393224 BQD393224:BQF393224 BZZ393224:CAB393224 CJV393224:CJX393224 CTR393224:CTT393224 DDN393224:DDP393224 DNJ393224:DNL393224 DXF393224:DXH393224 EHB393224:EHD393224 EQX393224:EQZ393224 FAT393224:FAV393224 FKP393224:FKR393224 FUL393224:FUN393224 GEH393224:GEJ393224 GOD393224:GOF393224 GXZ393224:GYB393224 HHV393224:HHX393224 HRR393224:HRT393224 IBN393224:IBP393224 ILJ393224:ILL393224 IVF393224:IVH393224 JFB393224:JFD393224 JOX393224:JOZ393224 JYT393224:JYV393224 KIP393224:KIR393224 KSL393224:KSN393224 LCH393224:LCJ393224 LMD393224:LMF393224 LVZ393224:LWB393224 MFV393224:MFX393224 MPR393224:MPT393224 MZN393224:MZP393224 NJJ393224:NJL393224 NTF393224:NTH393224 ODB393224:ODD393224 OMX393224:OMZ393224 OWT393224:OWV393224 PGP393224:PGR393224 PQL393224:PQN393224 QAH393224:QAJ393224 QKD393224:QKF393224 QTZ393224:QUB393224 RDV393224:RDX393224 RNR393224:RNT393224 RXN393224:RXP393224 SHJ393224:SHL393224 SRF393224:SRH393224 TBB393224:TBD393224 TKX393224:TKZ393224 TUT393224:TUV393224 UEP393224:UER393224 UOL393224:UON393224 UYH393224:UYJ393224 VID393224:VIF393224 VRZ393224:VSB393224 WBV393224:WBX393224 WLR393224:WLT393224 WVN393224:WVP393224 F458760:H458760 JB458760:JD458760 SX458760:SZ458760 ACT458760:ACV458760 AMP458760:AMR458760 AWL458760:AWN458760 BGH458760:BGJ458760 BQD458760:BQF458760 BZZ458760:CAB458760 CJV458760:CJX458760 CTR458760:CTT458760 DDN458760:DDP458760 DNJ458760:DNL458760 DXF458760:DXH458760 EHB458760:EHD458760 EQX458760:EQZ458760 FAT458760:FAV458760 FKP458760:FKR458760 FUL458760:FUN458760 GEH458760:GEJ458760 GOD458760:GOF458760 GXZ458760:GYB458760 HHV458760:HHX458760 HRR458760:HRT458760 IBN458760:IBP458760 ILJ458760:ILL458760 IVF458760:IVH458760 JFB458760:JFD458760 JOX458760:JOZ458760 JYT458760:JYV458760 KIP458760:KIR458760 KSL458760:KSN458760 LCH458760:LCJ458760 LMD458760:LMF458760 LVZ458760:LWB458760 MFV458760:MFX458760 MPR458760:MPT458760 MZN458760:MZP458760 NJJ458760:NJL458760 NTF458760:NTH458760 ODB458760:ODD458760 OMX458760:OMZ458760 OWT458760:OWV458760 PGP458760:PGR458760 PQL458760:PQN458760 QAH458760:QAJ458760 QKD458760:QKF458760 QTZ458760:QUB458760 RDV458760:RDX458760 RNR458760:RNT458760 RXN458760:RXP458760 SHJ458760:SHL458760 SRF458760:SRH458760 TBB458760:TBD458760 TKX458760:TKZ458760 TUT458760:TUV458760 UEP458760:UER458760 UOL458760:UON458760 UYH458760:UYJ458760 VID458760:VIF458760 VRZ458760:VSB458760 WBV458760:WBX458760 WLR458760:WLT458760 WVN458760:WVP458760 F524296:H524296 JB524296:JD524296 SX524296:SZ524296 ACT524296:ACV524296 AMP524296:AMR524296 AWL524296:AWN524296 BGH524296:BGJ524296 BQD524296:BQF524296 BZZ524296:CAB524296 CJV524296:CJX524296 CTR524296:CTT524296 DDN524296:DDP524296 DNJ524296:DNL524296 DXF524296:DXH524296 EHB524296:EHD524296 EQX524296:EQZ524296 FAT524296:FAV524296 FKP524296:FKR524296 FUL524296:FUN524296 GEH524296:GEJ524296 GOD524296:GOF524296 GXZ524296:GYB524296 HHV524296:HHX524296 HRR524296:HRT524296 IBN524296:IBP524296 ILJ524296:ILL524296 IVF524296:IVH524296 JFB524296:JFD524296 JOX524296:JOZ524296 JYT524296:JYV524296 KIP524296:KIR524296 KSL524296:KSN524296 LCH524296:LCJ524296 LMD524296:LMF524296 LVZ524296:LWB524296 MFV524296:MFX524296 MPR524296:MPT524296 MZN524296:MZP524296 NJJ524296:NJL524296 NTF524296:NTH524296 ODB524296:ODD524296 OMX524296:OMZ524296 OWT524296:OWV524296 PGP524296:PGR524296 PQL524296:PQN524296 QAH524296:QAJ524296 QKD524296:QKF524296 QTZ524296:QUB524296 RDV524296:RDX524296 RNR524296:RNT524296 RXN524296:RXP524296 SHJ524296:SHL524296 SRF524296:SRH524296 TBB524296:TBD524296 TKX524296:TKZ524296 TUT524296:TUV524296 UEP524296:UER524296 UOL524296:UON524296 UYH524296:UYJ524296 VID524296:VIF524296 VRZ524296:VSB524296 WBV524296:WBX524296 WLR524296:WLT524296 WVN524296:WVP524296 F589832:H589832 JB589832:JD589832 SX589832:SZ589832 ACT589832:ACV589832 AMP589832:AMR589832 AWL589832:AWN589832 BGH589832:BGJ589832 BQD589832:BQF589832 BZZ589832:CAB589832 CJV589832:CJX589832 CTR589832:CTT589832 DDN589832:DDP589832 DNJ589832:DNL589832 DXF589832:DXH589832 EHB589832:EHD589832 EQX589832:EQZ589832 FAT589832:FAV589832 FKP589832:FKR589832 FUL589832:FUN589832 GEH589832:GEJ589832 GOD589832:GOF589832 GXZ589832:GYB589832 HHV589832:HHX589832 HRR589832:HRT589832 IBN589832:IBP589832 ILJ589832:ILL589832 IVF589832:IVH589832 JFB589832:JFD589832 JOX589832:JOZ589832 JYT589832:JYV589832 KIP589832:KIR589832 KSL589832:KSN589832 LCH589832:LCJ589832 LMD589832:LMF589832 LVZ589832:LWB589832 MFV589832:MFX589832 MPR589832:MPT589832 MZN589832:MZP589832 NJJ589832:NJL589832 NTF589832:NTH589832 ODB589832:ODD589832 OMX589832:OMZ589832 OWT589832:OWV589832 PGP589832:PGR589832 PQL589832:PQN589832 QAH589832:QAJ589832 QKD589832:QKF589832 QTZ589832:QUB589832 RDV589832:RDX589832 RNR589832:RNT589832 RXN589832:RXP589832 SHJ589832:SHL589832 SRF589832:SRH589832 TBB589832:TBD589832 TKX589832:TKZ589832 TUT589832:TUV589832 UEP589832:UER589832 UOL589832:UON589832 UYH589832:UYJ589832 VID589832:VIF589832 VRZ589832:VSB589832 WBV589832:WBX589832 WLR589832:WLT589832 WVN589832:WVP589832 F655368:H655368 JB655368:JD655368 SX655368:SZ655368 ACT655368:ACV655368 AMP655368:AMR655368 AWL655368:AWN655368 BGH655368:BGJ655368 BQD655368:BQF655368 BZZ655368:CAB655368 CJV655368:CJX655368 CTR655368:CTT655368 DDN655368:DDP655368 DNJ655368:DNL655368 DXF655368:DXH655368 EHB655368:EHD655368 EQX655368:EQZ655368 FAT655368:FAV655368 FKP655368:FKR655368 FUL655368:FUN655368 GEH655368:GEJ655368 GOD655368:GOF655368 GXZ655368:GYB655368 HHV655368:HHX655368 HRR655368:HRT655368 IBN655368:IBP655368 ILJ655368:ILL655368 IVF655368:IVH655368 JFB655368:JFD655368 JOX655368:JOZ655368 JYT655368:JYV655368 KIP655368:KIR655368 KSL655368:KSN655368 LCH655368:LCJ655368 LMD655368:LMF655368 LVZ655368:LWB655368 MFV655368:MFX655368 MPR655368:MPT655368 MZN655368:MZP655368 NJJ655368:NJL655368 NTF655368:NTH655368 ODB655368:ODD655368 OMX655368:OMZ655368 OWT655368:OWV655368 PGP655368:PGR655368 PQL655368:PQN655368 QAH655368:QAJ655368 QKD655368:QKF655368 QTZ655368:QUB655368 RDV655368:RDX655368 RNR655368:RNT655368 RXN655368:RXP655368 SHJ655368:SHL655368 SRF655368:SRH655368 TBB655368:TBD655368 TKX655368:TKZ655368 TUT655368:TUV655368 UEP655368:UER655368 UOL655368:UON655368 UYH655368:UYJ655368 VID655368:VIF655368 VRZ655368:VSB655368 WBV655368:WBX655368 WLR655368:WLT655368 WVN655368:WVP655368 F720904:H720904 JB720904:JD720904 SX720904:SZ720904 ACT720904:ACV720904 AMP720904:AMR720904 AWL720904:AWN720904 BGH720904:BGJ720904 BQD720904:BQF720904 BZZ720904:CAB720904 CJV720904:CJX720904 CTR720904:CTT720904 DDN720904:DDP720904 DNJ720904:DNL720904 DXF720904:DXH720904 EHB720904:EHD720904 EQX720904:EQZ720904 FAT720904:FAV720904 FKP720904:FKR720904 FUL720904:FUN720904 GEH720904:GEJ720904 GOD720904:GOF720904 GXZ720904:GYB720904 HHV720904:HHX720904 HRR720904:HRT720904 IBN720904:IBP720904 ILJ720904:ILL720904 IVF720904:IVH720904 JFB720904:JFD720904 JOX720904:JOZ720904 JYT720904:JYV720904 KIP720904:KIR720904 KSL720904:KSN720904 LCH720904:LCJ720904 LMD720904:LMF720904 LVZ720904:LWB720904 MFV720904:MFX720904 MPR720904:MPT720904 MZN720904:MZP720904 NJJ720904:NJL720904 NTF720904:NTH720904 ODB720904:ODD720904 OMX720904:OMZ720904 OWT720904:OWV720904 PGP720904:PGR720904 PQL720904:PQN720904 QAH720904:QAJ720904 QKD720904:QKF720904 QTZ720904:QUB720904 RDV720904:RDX720904 RNR720904:RNT720904 RXN720904:RXP720904 SHJ720904:SHL720904 SRF720904:SRH720904 TBB720904:TBD720904 TKX720904:TKZ720904 TUT720904:TUV720904 UEP720904:UER720904 UOL720904:UON720904 UYH720904:UYJ720904 VID720904:VIF720904 VRZ720904:VSB720904 WBV720904:WBX720904 WLR720904:WLT720904 WVN720904:WVP720904 F786440:H786440 JB786440:JD786440 SX786440:SZ786440 ACT786440:ACV786440 AMP786440:AMR786440 AWL786440:AWN786440 BGH786440:BGJ786440 BQD786440:BQF786440 BZZ786440:CAB786440 CJV786440:CJX786440 CTR786440:CTT786440 DDN786440:DDP786440 DNJ786440:DNL786440 DXF786440:DXH786440 EHB786440:EHD786440 EQX786440:EQZ786440 FAT786440:FAV786440 FKP786440:FKR786440 FUL786440:FUN786440 GEH786440:GEJ786440 GOD786440:GOF786440 GXZ786440:GYB786440 HHV786440:HHX786440 HRR786440:HRT786440 IBN786440:IBP786440 ILJ786440:ILL786440 IVF786440:IVH786440 JFB786440:JFD786440 JOX786440:JOZ786440 JYT786440:JYV786440 KIP786440:KIR786440 KSL786440:KSN786440 LCH786440:LCJ786440 LMD786440:LMF786440 LVZ786440:LWB786440 MFV786440:MFX786440 MPR786440:MPT786440 MZN786440:MZP786440 NJJ786440:NJL786440 NTF786440:NTH786440 ODB786440:ODD786440 OMX786440:OMZ786440 OWT786440:OWV786440 PGP786440:PGR786440 PQL786440:PQN786440 QAH786440:QAJ786440 QKD786440:QKF786440 QTZ786440:QUB786440 RDV786440:RDX786440 RNR786440:RNT786440 RXN786440:RXP786440 SHJ786440:SHL786440 SRF786440:SRH786440 TBB786440:TBD786440 TKX786440:TKZ786440 TUT786440:TUV786440 UEP786440:UER786440 UOL786440:UON786440 UYH786440:UYJ786440 VID786440:VIF786440 VRZ786440:VSB786440 WBV786440:WBX786440 WLR786440:WLT786440 WVN786440:WVP786440 F851976:H851976 JB851976:JD851976 SX851976:SZ851976 ACT851976:ACV851976 AMP851976:AMR851976 AWL851976:AWN851976 BGH851976:BGJ851976 BQD851976:BQF851976 BZZ851976:CAB851976 CJV851976:CJX851976 CTR851976:CTT851976 DDN851976:DDP851976 DNJ851976:DNL851976 DXF851976:DXH851976 EHB851976:EHD851976 EQX851976:EQZ851976 FAT851976:FAV851976 FKP851976:FKR851976 FUL851976:FUN851976 GEH851976:GEJ851976 GOD851976:GOF851976 GXZ851976:GYB851976 HHV851976:HHX851976 HRR851976:HRT851976 IBN851976:IBP851976 ILJ851976:ILL851976 IVF851976:IVH851976 JFB851976:JFD851976 JOX851976:JOZ851976 JYT851976:JYV851976 KIP851976:KIR851976 KSL851976:KSN851976 LCH851976:LCJ851976 LMD851976:LMF851976 LVZ851976:LWB851976 MFV851976:MFX851976 MPR851976:MPT851976 MZN851976:MZP851976 NJJ851976:NJL851976 NTF851976:NTH851976 ODB851976:ODD851976 OMX851976:OMZ851976 OWT851976:OWV851976 PGP851976:PGR851976 PQL851976:PQN851976 QAH851976:QAJ851976 QKD851976:QKF851976 QTZ851976:QUB851976 RDV851976:RDX851976 RNR851976:RNT851976 RXN851976:RXP851976 SHJ851976:SHL851976 SRF851976:SRH851976 TBB851976:TBD851976 TKX851976:TKZ851976 TUT851976:TUV851976 UEP851976:UER851976 UOL851976:UON851976 UYH851976:UYJ851976 VID851976:VIF851976 VRZ851976:VSB851976 WBV851976:WBX851976 WLR851976:WLT851976 WVN851976:WVP851976 F917512:H917512 JB917512:JD917512 SX917512:SZ917512 ACT917512:ACV917512 AMP917512:AMR917512 AWL917512:AWN917512 BGH917512:BGJ917512 BQD917512:BQF917512 BZZ917512:CAB917512 CJV917512:CJX917512 CTR917512:CTT917512 DDN917512:DDP917512 DNJ917512:DNL917512 DXF917512:DXH917512 EHB917512:EHD917512 EQX917512:EQZ917512 FAT917512:FAV917512 FKP917512:FKR917512 FUL917512:FUN917512 GEH917512:GEJ917512 GOD917512:GOF917512 GXZ917512:GYB917512 HHV917512:HHX917512 HRR917512:HRT917512 IBN917512:IBP917512 ILJ917512:ILL917512 IVF917512:IVH917512 JFB917512:JFD917512 JOX917512:JOZ917512 JYT917512:JYV917512 KIP917512:KIR917512 KSL917512:KSN917512 LCH917512:LCJ917512 LMD917512:LMF917512 LVZ917512:LWB917512 MFV917512:MFX917512 MPR917512:MPT917512 MZN917512:MZP917512 NJJ917512:NJL917512 NTF917512:NTH917512 ODB917512:ODD917512 OMX917512:OMZ917512 OWT917512:OWV917512 PGP917512:PGR917512 PQL917512:PQN917512 QAH917512:QAJ917512 QKD917512:QKF917512 QTZ917512:QUB917512 RDV917512:RDX917512 RNR917512:RNT917512 RXN917512:RXP917512 SHJ917512:SHL917512 SRF917512:SRH917512 TBB917512:TBD917512 TKX917512:TKZ917512 TUT917512:TUV917512 UEP917512:UER917512 UOL917512:UON917512 UYH917512:UYJ917512 VID917512:VIF917512 VRZ917512:VSB917512 WBV917512:WBX917512 WLR917512:WLT917512 WVN917512:WVP917512 F983048:H983048 JB983048:JD983048 SX983048:SZ983048 ACT983048:ACV983048 AMP983048:AMR983048 AWL983048:AWN983048 BGH983048:BGJ983048 BQD983048:BQF983048 BZZ983048:CAB983048 CJV983048:CJX983048 CTR983048:CTT983048 DDN983048:DDP983048 DNJ983048:DNL983048 DXF983048:DXH983048 EHB983048:EHD983048 EQX983048:EQZ983048 FAT983048:FAV983048 FKP983048:FKR983048 FUL983048:FUN983048 GEH983048:GEJ983048 GOD983048:GOF983048 GXZ983048:GYB983048 HHV983048:HHX983048 HRR983048:HRT983048 IBN983048:IBP983048 ILJ983048:ILL983048 IVF983048:IVH983048 JFB983048:JFD983048 JOX983048:JOZ983048 JYT983048:JYV983048 KIP983048:KIR983048 KSL983048:KSN983048 LCH983048:LCJ983048 LMD983048:LMF983048 LVZ983048:LWB983048 MFV983048:MFX983048 MPR983048:MPT983048 MZN983048:MZP983048 NJJ983048:NJL983048 NTF983048:NTH983048 ODB983048:ODD983048 OMX983048:OMZ983048 OWT983048:OWV983048 PGP983048:PGR983048 PQL983048:PQN983048 QAH983048:QAJ983048 QKD983048:QKF983048 QTZ983048:QUB983048 RDV983048:RDX983048 RNR983048:RNT983048 RXN983048:RXP983048 SHJ983048:SHL983048 SRF983048:SRH983048 TBB983048:TBD983048 TKX983048:TKZ983048 TUT983048:TUV983048 UEP983048:UER983048 UOL983048:UON983048 UYH983048:UYJ983048 VID983048:VIF983048 VRZ983048:VSB983048 WBV983048:WBX983048 WLR983048:WLT983048 WVN983048:WVP983048 UZG983064:UZH983065 JF8:JI8 TB8:TE8 ACX8:ADA8 AMT8:AMW8 AWP8:AWS8 BGL8:BGO8 BQH8:BQK8 CAD8:CAG8 CJZ8:CKC8 CTV8:CTY8 DDR8:DDU8 DNN8:DNQ8 DXJ8:DXM8 EHF8:EHI8 ERB8:ERE8 FAX8:FBA8 FKT8:FKW8 FUP8:FUS8 GEL8:GEO8 GOH8:GOK8 GYD8:GYG8 HHZ8:HIC8 HRV8:HRY8 IBR8:IBU8 ILN8:ILQ8 IVJ8:IVM8 JFF8:JFI8 JPB8:JPE8 JYX8:JZA8 KIT8:KIW8 KSP8:KSS8 LCL8:LCO8 LMH8:LMK8 LWD8:LWG8 MFZ8:MGC8 MPV8:MPY8 MZR8:MZU8 NJN8:NJQ8 NTJ8:NTM8 ODF8:ODI8 ONB8:ONE8 OWX8:OXA8 PGT8:PGW8 PQP8:PQS8 QAL8:QAO8 QKH8:QKK8 QUD8:QUG8 RDZ8:REC8 RNV8:RNY8 RXR8:RXU8 SHN8:SHQ8 SRJ8:SRM8 TBF8:TBI8 TLB8:TLE8 TUX8:TVA8 UET8:UEW8 UOP8:UOS8 UYL8:UYO8 VIH8:VIK8 VSD8:VSG8 WBZ8:WCC8 WLV8:WLY8 WVR8:WVU8 J65544:M65544 JF65544:JI65544 TB65544:TE65544 ACX65544:ADA65544 AMT65544:AMW65544 AWP65544:AWS65544 BGL65544:BGO65544 BQH65544:BQK65544 CAD65544:CAG65544 CJZ65544:CKC65544 CTV65544:CTY65544 DDR65544:DDU65544 DNN65544:DNQ65544 DXJ65544:DXM65544 EHF65544:EHI65544 ERB65544:ERE65544 FAX65544:FBA65544 FKT65544:FKW65544 FUP65544:FUS65544 GEL65544:GEO65544 GOH65544:GOK65544 GYD65544:GYG65544 HHZ65544:HIC65544 HRV65544:HRY65544 IBR65544:IBU65544 ILN65544:ILQ65544 IVJ65544:IVM65544 JFF65544:JFI65544 JPB65544:JPE65544 JYX65544:JZA65544 KIT65544:KIW65544 KSP65544:KSS65544 LCL65544:LCO65544 LMH65544:LMK65544 LWD65544:LWG65544 MFZ65544:MGC65544 MPV65544:MPY65544 MZR65544:MZU65544 NJN65544:NJQ65544 NTJ65544:NTM65544 ODF65544:ODI65544 ONB65544:ONE65544 OWX65544:OXA65544 PGT65544:PGW65544 PQP65544:PQS65544 QAL65544:QAO65544 QKH65544:QKK65544 QUD65544:QUG65544 RDZ65544:REC65544 RNV65544:RNY65544 RXR65544:RXU65544 SHN65544:SHQ65544 SRJ65544:SRM65544 TBF65544:TBI65544 TLB65544:TLE65544 TUX65544:TVA65544 UET65544:UEW65544 UOP65544:UOS65544 UYL65544:UYO65544 VIH65544:VIK65544 VSD65544:VSG65544 WBZ65544:WCC65544 WLV65544:WLY65544 WVR65544:WVU65544 J131080:M131080 JF131080:JI131080 TB131080:TE131080 ACX131080:ADA131080 AMT131080:AMW131080 AWP131080:AWS131080 BGL131080:BGO131080 BQH131080:BQK131080 CAD131080:CAG131080 CJZ131080:CKC131080 CTV131080:CTY131080 DDR131080:DDU131080 DNN131080:DNQ131080 DXJ131080:DXM131080 EHF131080:EHI131080 ERB131080:ERE131080 FAX131080:FBA131080 FKT131080:FKW131080 FUP131080:FUS131080 GEL131080:GEO131080 GOH131080:GOK131080 GYD131080:GYG131080 HHZ131080:HIC131080 HRV131080:HRY131080 IBR131080:IBU131080 ILN131080:ILQ131080 IVJ131080:IVM131080 JFF131080:JFI131080 JPB131080:JPE131080 JYX131080:JZA131080 KIT131080:KIW131080 KSP131080:KSS131080 LCL131080:LCO131080 LMH131080:LMK131080 LWD131080:LWG131080 MFZ131080:MGC131080 MPV131080:MPY131080 MZR131080:MZU131080 NJN131080:NJQ131080 NTJ131080:NTM131080 ODF131080:ODI131080 ONB131080:ONE131080 OWX131080:OXA131080 PGT131080:PGW131080 PQP131080:PQS131080 QAL131080:QAO131080 QKH131080:QKK131080 QUD131080:QUG131080 RDZ131080:REC131080 RNV131080:RNY131080 RXR131080:RXU131080 SHN131080:SHQ131080 SRJ131080:SRM131080 TBF131080:TBI131080 TLB131080:TLE131080 TUX131080:TVA131080 UET131080:UEW131080 UOP131080:UOS131080 UYL131080:UYO131080 VIH131080:VIK131080 VSD131080:VSG131080 WBZ131080:WCC131080 WLV131080:WLY131080 WVR131080:WVU131080 J196616:M196616 JF196616:JI196616 TB196616:TE196616 ACX196616:ADA196616 AMT196616:AMW196616 AWP196616:AWS196616 BGL196616:BGO196616 BQH196616:BQK196616 CAD196616:CAG196616 CJZ196616:CKC196616 CTV196616:CTY196616 DDR196616:DDU196616 DNN196616:DNQ196616 DXJ196616:DXM196616 EHF196616:EHI196616 ERB196616:ERE196616 FAX196616:FBA196616 FKT196616:FKW196616 FUP196616:FUS196616 GEL196616:GEO196616 GOH196616:GOK196616 GYD196616:GYG196616 HHZ196616:HIC196616 HRV196616:HRY196616 IBR196616:IBU196616 ILN196616:ILQ196616 IVJ196616:IVM196616 JFF196616:JFI196616 JPB196616:JPE196616 JYX196616:JZA196616 KIT196616:KIW196616 KSP196616:KSS196616 LCL196616:LCO196616 LMH196616:LMK196616 LWD196616:LWG196616 MFZ196616:MGC196616 MPV196616:MPY196616 MZR196616:MZU196616 NJN196616:NJQ196616 NTJ196616:NTM196616 ODF196616:ODI196616 ONB196616:ONE196616 OWX196616:OXA196616 PGT196616:PGW196616 PQP196616:PQS196616 QAL196616:QAO196616 QKH196616:QKK196616 QUD196616:QUG196616 RDZ196616:REC196616 RNV196616:RNY196616 RXR196616:RXU196616 SHN196616:SHQ196616 SRJ196616:SRM196616 TBF196616:TBI196616 TLB196616:TLE196616 TUX196616:TVA196616 UET196616:UEW196616 UOP196616:UOS196616 UYL196616:UYO196616 VIH196616:VIK196616 VSD196616:VSG196616 WBZ196616:WCC196616 WLV196616:WLY196616 WVR196616:WVU196616 J262152:M262152 JF262152:JI262152 TB262152:TE262152 ACX262152:ADA262152 AMT262152:AMW262152 AWP262152:AWS262152 BGL262152:BGO262152 BQH262152:BQK262152 CAD262152:CAG262152 CJZ262152:CKC262152 CTV262152:CTY262152 DDR262152:DDU262152 DNN262152:DNQ262152 DXJ262152:DXM262152 EHF262152:EHI262152 ERB262152:ERE262152 FAX262152:FBA262152 FKT262152:FKW262152 FUP262152:FUS262152 GEL262152:GEO262152 GOH262152:GOK262152 GYD262152:GYG262152 HHZ262152:HIC262152 HRV262152:HRY262152 IBR262152:IBU262152 ILN262152:ILQ262152 IVJ262152:IVM262152 JFF262152:JFI262152 JPB262152:JPE262152 JYX262152:JZA262152 KIT262152:KIW262152 KSP262152:KSS262152 LCL262152:LCO262152 LMH262152:LMK262152 LWD262152:LWG262152 MFZ262152:MGC262152 MPV262152:MPY262152 MZR262152:MZU262152 NJN262152:NJQ262152 NTJ262152:NTM262152 ODF262152:ODI262152 ONB262152:ONE262152 OWX262152:OXA262152 PGT262152:PGW262152 PQP262152:PQS262152 QAL262152:QAO262152 QKH262152:QKK262152 QUD262152:QUG262152 RDZ262152:REC262152 RNV262152:RNY262152 RXR262152:RXU262152 SHN262152:SHQ262152 SRJ262152:SRM262152 TBF262152:TBI262152 TLB262152:TLE262152 TUX262152:TVA262152 UET262152:UEW262152 UOP262152:UOS262152 UYL262152:UYO262152 VIH262152:VIK262152 VSD262152:VSG262152 WBZ262152:WCC262152 WLV262152:WLY262152 WVR262152:WVU262152 J327688:M327688 JF327688:JI327688 TB327688:TE327688 ACX327688:ADA327688 AMT327688:AMW327688 AWP327688:AWS327688 BGL327688:BGO327688 BQH327688:BQK327688 CAD327688:CAG327688 CJZ327688:CKC327688 CTV327688:CTY327688 DDR327688:DDU327688 DNN327688:DNQ327688 DXJ327688:DXM327688 EHF327688:EHI327688 ERB327688:ERE327688 FAX327688:FBA327688 FKT327688:FKW327688 FUP327688:FUS327688 GEL327688:GEO327688 GOH327688:GOK327688 GYD327688:GYG327688 HHZ327688:HIC327688 HRV327688:HRY327688 IBR327688:IBU327688 ILN327688:ILQ327688 IVJ327688:IVM327688 JFF327688:JFI327688 JPB327688:JPE327688 JYX327688:JZA327688 KIT327688:KIW327688 KSP327688:KSS327688 LCL327688:LCO327688 LMH327688:LMK327688 LWD327688:LWG327688 MFZ327688:MGC327688 MPV327688:MPY327688 MZR327688:MZU327688 NJN327688:NJQ327688 NTJ327688:NTM327688 ODF327688:ODI327688 ONB327688:ONE327688 OWX327688:OXA327688 PGT327688:PGW327688 PQP327688:PQS327688 QAL327688:QAO327688 QKH327688:QKK327688 QUD327688:QUG327688 RDZ327688:REC327688 RNV327688:RNY327688 RXR327688:RXU327688 SHN327688:SHQ327688 SRJ327688:SRM327688 TBF327688:TBI327688 TLB327688:TLE327688 TUX327688:TVA327688 UET327688:UEW327688 UOP327688:UOS327688 UYL327688:UYO327688 VIH327688:VIK327688 VSD327688:VSG327688 WBZ327688:WCC327688 WLV327688:WLY327688 WVR327688:WVU327688 J393224:M393224 JF393224:JI393224 TB393224:TE393224 ACX393224:ADA393224 AMT393224:AMW393224 AWP393224:AWS393224 BGL393224:BGO393224 BQH393224:BQK393224 CAD393224:CAG393224 CJZ393224:CKC393224 CTV393224:CTY393224 DDR393224:DDU393224 DNN393224:DNQ393224 DXJ393224:DXM393224 EHF393224:EHI393224 ERB393224:ERE393224 FAX393224:FBA393224 FKT393224:FKW393224 FUP393224:FUS393224 GEL393224:GEO393224 GOH393224:GOK393224 GYD393224:GYG393224 HHZ393224:HIC393224 HRV393224:HRY393224 IBR393224:IBU393224 ILN393224:ILQ393224 IVJ393224:IVM393224 JFF393224:JFI393224 JPB393224:JPE393224 JYX393224:JZA393224 KIT393224:KIW393224 KSP393224:KSS393224 LCL393224:LCO393224 LMH393224:LMK393224 LWD393224:LWG393224 MFZ393224:MGC393224 MPV393224:MPY393224 MZR393224:MZU393224 NJN393224:NJQ393224 NTJ393224:NTM393224 ODF393224:ODI393224 ONB393224:ONE393224 OWX393224:OXA393224 PGT393224:PGW393224 PQP393224:PQS393224 QAL393224:QAO393224 QKH393224:QKK393224 QUD393224:QUG393224 RDZ393224:REC393224 RNV393224:RNY393224 RXR393224:RXU393224 SHN393224:SHQ393224 SRJ393224:SRM393224 TBF393224:TBI393224 TLB393224:TLE393224 TUX393224:TVA393224 UET393224:UEW393224 UOP393224:UOS393224 UYL393224:UYO393224 VIH393224:VIK393224 VSD393224:VSG393224 WBZ393224:WCC393224 WLV393224:WLY393224 WVR393224:WVU393224 J458760:M458760 JF458760:JI458760 TB458760:TE458760 ACX458760:ADA458760 AMT458760:AMW458760 AWP458760:AWS458760 BGL458760:BGO458760 BQH458760:BQK458760 CAD458760:CAG458760 CJZ458760:CKC458760 CTV458760:CTY458760 DDR458760:DDU458760 DNN458760:DNQ458760 DXJ458760:DXM458760 EHF458760:EHI458760 ERB458760:ERE458760 FAX458760:FBA458760 FKT458760:FKW458760 FUP458760:FUS458760 GEL458760:GEO458760 GOH458760:GOK458760 GYD458760:GYG458760 HHZ458760:HIC458760 HRV458760:HRY458760 IBR458760:IBU458760 ILN458760:ILQ458760 IVJ458760:IVM458760 JFF458760:JFI458760 JPB458760:JPE458760 JYX458760:JZA458760 KIT458760:KIW458760 KSP458760:KSS458760 LCL458760:LCO458760 LMH458760:LMK458760 LWD458760:LWG458760 MFZ458760:MGC458760 MPV458760:MPY458760 MZR458760:MZU458760 NJN458760:NJQ458760 NTJ458760:NTM458760 ODF458760:ODI458760 ONB458760:ONE458760 OWX458760:OXA458760 PGT458760:PGW458760 PQP458760:PQS458760 QAL458760:QAO458760 QKH458760:QKK458760 QUD458760:QUG458760 RDZ458760:REC458760 RNV458760:RNY458760 RXR458760:RXU458760 SHN458760:SHQ458760 SRJ458760:SRM458760 TBF458760:TBI458760 TLB458760:TLE458760 TUX458760:TVA458760 UET458760:UEW458760 UOP458760:UOS458760 UYL458760:UYO458760 VIH458760:VIK458760 VSD458760:VSG458760 WBZ458760:WCC458760 WLV458760:WLY458760 WVR458760:WVU458760 J524296:M524296 JF524296:JI524296 TB524296:TE524296 ACX524296:ADA524296 AMT524296:AMW524296 AWP524296:AWS524296 BGL524296:BGO524296 BQH524296:BQK524296 CAD524296:CAG524296 CJZ524296:CKC524296 CTV524296:CTY524296 DDR524296:DDU524296 DNN524296:DNQ524296 DXJ524296:DXM524296 EHF524296:EHI524296 ERB524296:ERE524296 FAX524296:FBA524296 FKT524296:FKW524296 FUP524296:FUS524296 GEL524296:GEO524296 GOH524296:GOK524296 GYD524296:GYG524296 HHZ524296:HIC524296 HRV524296:HRY524296 IBR524296:IBU524296 ILN524296:ILQ524296 IVJ524296:IVM524296 JFF524296:JFI524296 JPB524296:JPE524296 JYX524296:JZA524296 KIT524296:KIW524296 KSP524296:KSS524296 LCL524296:LCO524296 LMH524296:LMK524296 LWD524296:LWG524296 MFZ524296:MGC524296 MPV524296:MPY524296 MZR524296:MZU524296 NJN524296:NJQ524296 NTJ524296:NTM524296 ODF524296:ODI524296 ONB524296:ONE524296 OWX524296:OXA524296 PGT524296:PGW524296 PQP524296:PQS524296 QAL524296:QAO524296 QKH524296:QKK524296 QUD524296:QUG524296 RDZ524296:REC524296 RNV524296:RNY524296 RXR524296:RXU524296 SHN524296:SHQ524296 SRJ524296:SRM524296 TBF524296:TBI524296 TLB524296:TLE524296 TUX524296:TVA524296 UET524296:UEW524296 UOP524296:UOS524296 UYL524296:UYO524296 VIH524296:VIK524296 VSD524296:VSG524296 WBZ524296:WCC524296 WLV524296:WLY524296 WVR524296:WVU524296 J589832:M589832 JF589832:JI589832 TB589832:TE589832 ACX589832:ADA589832 AMT589832:AMW589832 AWP589832:AWS589832 BGL589832:BGO589832 BQH589832:BQK589832 CAD589832:CAG589832 CJZ589832:CKC589832 CTV589832:CTY589832 DDR589832:DDU589832 DNN589832:DNQ589832 DXJ589832:DXM589832 EHF589832:EHI589832 ERB589832:ERE589832 FAX589832:FBA589832 FKT589832:FKW589832 FUP589832:FUS589832 GEL589832:GEO589832 GOH589832:GOK589832 GYD589832:GYG589832 HHZ589832:HIC589832 HRV589832:HRY589832 IBR589832:IBU589832 ILN589832:ILQ589832 IVJ589832:IVM589832 JFF589832:JFI589832 JPB589832:JPE589832 JYX589832:JZA589832 KIT589832:KIW589832 KSP589832:KSS589832 LCL589832:LCO589832 LMH589832:LMK589832 LWD589832:LWG589832 MFZ589832:MGC589832 MPV589832:MPY589832 MZR589832:MZU589832 NJN589832:NJQ589832 NTJ589832:NTM589832 ODF589832:ODI589832 ONB589832:ONE589832 OWX589832:OXA589832 PGT589832:PGW589832 PQP589832:PQS589832 QAL589832:QAO589832 QKH589832:QKK589832 QUD589832:QUG589832 RDZ589832:REC589832 RNV589832:RNY589832 RXR589832:RXU589832 SHN589832:SHQ589832 SRJ589832:SRM589832 TBF589832:TBI589832 TLB589832:TLE589832 TUX589832:TVA589832 UET589832:UEW589832 UOP589832:UOS589832 UYL589832:UYO589832 VIH589832:VIK589832 VSD589832:VSG589832 WBZ589832:WCC589832 WLV589832:WLY589832 WVR589832:WVU589832 J655368:M655368 JF655368:JI655368 TB655368:TE655368 ACX655368:ADA655368 AMT655368:AMW655368 AWP655368:AWS655368 BGL655368:BGO655368 BQH655368:BQK655368 CAD655368:CAG655368 CJZ655368:CKC655368 CTV655368:CTY655368 DDR655368:DDU655368 DNN655368:DNQ655368 DXJ655368:DXM655368 EHF655368:EHI655368 ERB655368:ERE655368 FAX655368:FBA655368 FKT655368:FKW655368 FUP655368:FUS655368 GEL655368:GEO655368 GOH655368:GOK655368 GYD655368:GYG655368 HHZ655368:HIC655368 HRV655368:HRY655368 IBR655368:IBU655368 ILN655368:ILQ655368 IVJ655368:IVM655368 JFF655368:JFI655368 JPB655368:JPE655368 JYX655368:JZA655368 KIT655368:KIW655368 KSP655368:KSS655368 LCL655368:LCO655368 LMH655368:LMK655368 LWD655368:LWG655368 MFZ655368:MGC655368 MPV655368:MPY655368 MZR655368:MZU655368 NJN655368:NJQ655368 NTJ655368:NTM655368 ODF655368:ODI655368 ONB655368:ONE655368 OWX655368:OXA655368 PGT655368:PGW655368 PQP655368:PQS655368 QAL655368:QAO655368 QKH655368:QKK655368 QUD655368:QUG655368 RDZ655368:REC655368 RNV655368:RNY655368 RXR655368:RXU655368 SHN655368:SHQ655368 SRJ655368:SRM655368 TBF655368:TBI655368 TLB655368:TLE655368 TUX655368:TVA655368 UET655368:UEW655368 UOP655368:UOS655368 UYL655368:UYO655368 VIH655368:VIK655368 VSD655368:VSG655368 WBZ655368:WCC655368 WLV655368:WLY655368 WVR655368:WVU655368 J720904:M720904 JF720904:JI720904 TB720904:TE720904 ACX720904:ADA720904 AMT720904:AMW720904 AWP720904:AWS720904 BGL720904:BGO720904 BQH720904:BQK720904 CAD720904:CAG720904 CJZ720904:CKC720904 CTV720904:CTY720904 DDR720904:DDU720904 DNN720904:DNQ720904 DXJ720904:DXM720904 EHF720904:EHI720904 ERB720904:ERE720904 FAX720904:FBA720904 FKT720904:FKW720904 FUP720904:FUS720904 GEL720904:GEO720904 GOH720904:GOK720904 GYD720904:GYG720904 HHZ720904:HIC720904 HRV720904:HRY720904 IBR720904:IBU720904 ILN720904:ILQ720904 IVJ720904:IVM720904 JFF720904:JFI720904 JPB720904:JPE720904 JYX720904:JZA720904 KIT720904:KIW720904 KSP720904:KSS720904 LCL720904:LCO720904 LMH720904:LMK720904 LWD720904:LWG720904 MFZ720904:MGC720904 MPV720904:MPY720904 MZR720904:MZU720904 NJN720904:NJQ720904 NTJ720904:NTM720904 ODF720904:ODI720904 ONB720904:ONE720904 OWX720904:OXA720904 PGT720904:PGW720904 PQP720904:PQS720904 QAL720904:QAO720904 QKH720904:QKK720904 QUD720904:QUG720904 RDZ720904:REC720904 RNV720904:RNY720904 RXR720904:RXU720904 SHN720904:SHQ720904 SRJ720904:SRM720904 TBF720904:TBI720904 TLB720904:TLE720904 TUX720904:TVA720904 UET720904:UEW720904 UOP720904:UOS720904 UYL720904:UYO720904 VIH720904:VIK720904 VSD720904:VSG720904 WBZ720904:WCC720904 WLV720904:WLY720904 WVR720904:WVU720904 J786440:M786440 JF786440:JI786440 TB786440:TE786440 ACX786440:ADA786440 AMT786440:AMW786440 AWP786440:AWS786440 BGL786440:BGO786440 BQH786440:BQK786440 CAD786440:CAG786440 CJZ786440:CKC786440 CTV786440:CTY786440 DDR786440:DDU786440 DNN786440:DNQ786440 DXJ786440:DXM786440 EHF786440:EHI786440 ERB786440:ERE786440 FAX786440:FBA786440 FKT786440:FKW786440 FUP786440:FUS786440 GEL786440:GEO786440 GOH786440:GOK786440 GYD786440:GYG786440 HHZ786440:HIC786440 HRV786440:HRY786440 IBR786440:IBU786440 ILN786440:ILQ786440 IVJ786440:IVM786440 JFF786440:JFI786440 JPB786440:JPE786440 JYX786440:JZA786440 KIT786440:KIW786440 KSP786440:KSS786440 LCL786440:LCO786440 LMH786440:LMK786440 LWD786440:LWG786440 MFZ786440:MGC786440 MPV786440:MPY786440 MZR786440:MZU786440 NJN786440:NJQ786440 NTJ786440:NTM786440 ODF786440:ODI786440 ONB786440:ONE786440 OWX786440:OXA786440 PGT786440:PGW786440 PQP786440:PQS786440 QAL786440:QAO786440 QKH786440:QKK786440 QUD786440:QUG786440 RDZ786440:REC786440 RNV786440:RNY786440 RXR786440:RXU786440 SHN786440:SHQ786440 SRJ786440:SRM786440 TBF786440:TBI786440 TLB786440:TLE786440 TUX786440:TVA786440 UET786440:UEW786440 UOP786440:UOS786440 UYL786440:UYO786440 VIH786440:VIK786440 VSD786440:VSG786440 WBZ786440:WCC786440 WLV786440:WLY786440 WVR786440:WVU786440 J851976:M851976 JF851976:JI851976 TB851976:TE851976 ACX851976:ADA851976 AMT851976:AMW851976 AWP851976:AWS851976 BGL851976:BGO851976 BQH851976:BQK851976 CAD851976:CAG851976 CJZ851976:CKC851976 CTV851976:CTY851976 DDR851976:DDU851976 DNN851976:DNQ851976 DXJ851976:DXM851976 EHF851976:EHI851976 ERB851976:ERE851976 FAX851976:FBA851976 FKT851976:FKW851976 FUP851976:FUS851976 GEL851976:GEO851976 GOH851976:GOK851976 GYD851976:GYG851976 HHZ851976:HIC851976 HRV851976:HRY851976 IBR851976:IBU851976 ILN851976:ILQ851976 IVJ851976:IVM851976 JFF851976:JFI851976 JPB851976:JPE851976 JYX851976:JZA851976 KIT851976:KIW851976 KSP851976:KSS851976 LCL851976:LCO851976 LMH851976:LMK851976 LWD851976:LWG851976 MFZ851976:MGC851976 MPV851976:MPY851976 MZR851976:MZU851976 NJN851976:NJQ851976 NTJ851976:NTM851976 ODF851976:ODI851976 ONB851976:ONE851976 OWX851976:OXA851976 PGT851976:PGW851976 PQP851976:PQS851976 QAL851976:QAO851976 QKH851976:QKK851976 QUD851976:QUG851976 RDZ851976:REC851976 RNV851976:RNY851976 RXR851976:RXU851976 SHN851976:SHQ851976 SRJ851976:SRM851976 TBF851976:TBI851976 TLB851976:TLE851976 TUX851976:TVA851976 UET851976:UEW851976 UOP851976:UOS851976 UYL851976:UYO851976 VIH851976:VIK851976 VSD851976:VSG851976 WBZ851976:WCC851976 WLV851976:WLY851976 WVR851976:WVU851976 J917512:M917512 JF917512:JI917512 TB917512:TE917512 ACX917512:ADA917512 AMT917512:AMW917512 AWP917512:AWS917512 BGL917512:BGO917512 BQH917512:BQK917512 CAD917512:CAG917512 CJZ917512:CKC917512 CTV917512:CTY917512 DDR917512:DDU917512 DNN917512:DNQ917512 DXJ917512:DXM917512 EHF917512:EHI917512 ERB917512:ERE917512 FAX917512:FBA917512 FKT917512:FKW917512 FUP917512:FUS917512 GEL917512:GEO917512 GOH917512:GOK917512 GYD917512:GYG917512 HHZ917512:HIC917512 HRV917512:HRY917512 IBR917512:IBU917512 ILN917512:ILQ917512 IVJ917512:IVM917512 JFF917512:JFI917512 JPB917512:JPE917512 JYX917512:JZA917512 KIT917512:KIW917512 KSP917512:KSS917512 LCL917512:LCO917512 LMH917512:LMK917512 LWD917512:LWG917512 MFZ917512:MGC917512 MPV917512:MPY917512 MZR917512:MZU917512 NJN917512:NJQ917512 NTJ917512:NTM917512 ODF917512:ODI917512 ONB917512:ONE917512 OWX917512:OXA917512 PGT917512:PGW917512 PQP917512:PQS917512 QAL917512:QAO917512 QKH917512:QKK917512 QUD917512:QUG917512 RDZ917512:REC917512 RNV917512:RNY917512 RXR917512:RXU917512 SHN917512:SHQ917512 SRJ917512:SRM917512 TBF917512:TBI917512 TLB917512:TLE917512 TUX917512:TVA917512 UET917512:UEW917512 UOP917512:UOS917512 UYL917512:UYO917512 VIH917512:VIK917512 VSD917512:VSG917512 WBZ917512:WCC917512 WLV917512:WLY917512 WVR917512:WVU917512 J983048:M983048 JF983048:JI983048 TB983048:TE983048 ACX983048:ADA983048 AMT983048:AMW983048 AWP983048:AWS983048 BGL983048:BGO983048 BQH983048:BQK983048 CAD983048:CAG983048 CJZ983048:CKC983048 CTV983048:CTY983048 DDR983048:DDU983048 DNN983048:DNQ983048 DXJ983048:DXM983048 EHF983048:EHI983048 ERB983048:ERE983048 FAX983048:FBA983048 FKT983048:FKW983048 FUP983048:FUS983048 GEL983048:GEO983048 GOH983048:GOK983048 GYD983048:GYG983048 HHZ983048:HIC983048 HRV983048:HRY983048 IBR983048:IBU983048 ILN983048:ILQ983048 IVJ983048:IVM983048 JFF983048:JFI983048 JPB983048:JPE983048 JYX983048:JZA983048 KIT983048:KIW983048 KSP983048:KSS983048 LCL983048:LCO983048 LMH983048:LMK983048 LWD983048:LWG983048 MFZ983048:MGC983048 MPV983048:MPY983048 MZR983048:MZU983048 NJN983048:NJQ983048 NTJ983048:NTM983048 ODF983048:ODI983048 ONB983048:ONE983048 OWX983048:OXA983048 PGT983048:PGW983048 PQP983048:PQS983048 QAL983048:QAO983048 QKH983048:QKK983048 QUD983048:QUG983048 RDZ983048:REC983048 RNV983048:RNY983048 RXR983048:RXU983048 SHN983048:SHQ983048 SRJ983048:SRM983048 TBF983048:TBI983048 TLB983048:TLE983048 TUX983048:TVA983048 UET983048:UEW983048 UOP983048:UOS983048 UYL983048:UYO983048 VIH983048:VIK983048 VSD983048:VSG983048 WBZ983048:WCC983048 WLV983048:WLY983048 WVR983048:WVU983048 VJC983064:VJD983065 JB11:KD11 SX11:TZ11 ACT11:ADV11 AMP11:ANR11 AWL11:AXN11 BGH11:BHJ11 BQD11:BRF11 BZZ11:CBB11 CJV11:CKX11 CTR11:CUT11 DDN11:DEP11 DNJ11:DOL11 DXF11:DYH11 EHB11:EID11 EQX11:ERZ11 FAT11:FBV11 FKP11:FLR11 FUL11:FVN11 GEH11:GFJ11 GOD11:GPF11 GXZ11:GZB11 HHV11:HIX11 HRR11:HST11 IBN11:ICP11 ILJ11:IML11 IVF11:IWH11 JFB11:JGD11 JOX11:JPZ11 JYT11:JZV11 KIP11:KJR11 KSL11:KTN11 LCH11:LDJ11 LMD11:LNF11 LVZ11:LXB11 MFV11:MGX11 MPR11:MQT11 MZN11:NAP11 NJJ11:NKL11 NTF11:NUH11 ODB11:OED11 OMX11:ONZ11 OWT11:OXV11 PGP11:PHR11 PQL11:PRN11 QAH11:QBJ11 QKD11:QLF11 QTZ11:QVB11 RDV11:REX11 RNR11:ROT11 RXN11:RYP11 SHJ11:SIL11 SRF11:SSH11 TBB11:TCD11 TKX11:TLZ11 TUT11:TVV11 UEP11:UFR11 UOL11:UPN11 UYH11:UZJ11 VID11:VJF11 VRZ11:VTB11 WBV11:WCX11 WLR11:WMT11 WVN11:WWP11 F65547:AH65547 JB65547:KD65547 SX65547:TZ65547 ACT65547:ADV65547 AMP65547:ANR65547 AWL65547:AXN65547 BGH65547:BHJ65547 BQD65547:BRF65547 BZZ65547:CBB65547 CJV65547:CKX65547 CTR65547:CUT65547 DDN65547:DEP65547 DNJ65547:DOL65547 DXF65547:DYH65547 EHB65547:EID65547 EQX65547:ERZ65547 FAT65547:FBV65547 FKP65547:FLR65547 FUL65547:FVN65547 GEH65547:GFJ65547 GOD65547:GPF65547 GXZ65547:GZB65547 HHV65547:HIX65547 HRR65547:HST65547 IBN65547:ICP65547 ILJ65547:IML65547 IVF65547:IWH65547 JFB65547:JGD65547 JOX65547:JPZ65547 JYT65547:JZV65547 KIP65547:KJR65547 KSL65547:KTN65547 LCH65547:LDJ65547 LMD65547:LNF65547 LVZ65547:LXB65547 MFV65547:MGX65547 MPR65547:MQT65547 MZN65547:NAP65547 NJJ65547:NKL65547 NTF65547:NUH65547 ODB65547:OED65547 OMX65547:ONZ65547 OWT65547:OXV65547 PGP65547:PHR65547 PQL65547:PRN65547 QAH65547:QBJ65547 QKD65547:QLF65547 QTZ65547:QVB65547 RDV65547:REX65547 RNR65547:ROT65547 RXN65547:RYP65547 SHJ65547:SIL65547 SRF65547:SSH65547 TBB65547:TCD65547 TKX65547:TLZ65547 TUT65547:TVV65547 UEP65547:UFR65547 UOL65547:UPN65547 UYH65547:UZJ65547 VID65547:VJF65547 VRZ65547:VTB65547 WBV65547:WCX65547 WLR65547:WMT65547 WVN65547:WWP65547 F131083:AH131083 JB131083:KD131083 SX131083:TZ131083 ACT131083:ADV131083 AMP131083:ANR131083 AWL131083:AXN131083 BGH131083:BHJ131083 BQD131083:BRF131083 BZZ131083:CBB131083 CJV131083:CKX131083 CTR131083:CUT131083 DDN131083:DEP131083 DNJ131083:DOL131083 DXF131083:DYH131083 EHB131083:EID131083 EQX131083:ERZ131083 FAT131083:FBV131083 FKP131083:FLR131083 FUL131083:FVN131083 GEH131083:GFJ131083 GOD131083:GPF131083 GXZ131083:GZB131083 HHV131083:HIX131083 HRR131083:HST131083 IBN131083:ICP131083 ILJ131083:IML131083 IVF131083:IWH131083 JFB131083:JGD131083 JOX131083:JPZ131083 JYT131083:JZV131083 KIP131083:KJR131083 KSL131083:KTN131083 LCH131083:LDJ131083 LMD131083:LNF131083 LVZ131083:LXB131083 MFV131083:MGX131083 MPR131083:MQT131083 MZN131083:NAP131083 NJJ131083:NKL131083 NTF131083:NUH131083 ODB131083:OED131083 OMX131083:ONZ131083 OWT131083:OXV131083 PGP131083:PHR131083 PQL131083:PRN131083 QAH131083:QBJ131083 QKD131083:QLF131083 QTZ131083:QVB131083 RDV131083:REX131083 RNR131083:ROT131083 RXN131083:RYP131083 SHJ131083:SIL131083 SRF131083:SSH131083 TBB131083:TCD131083 TKX131083:TLZ131083 TUT131083:TVV131083 UEP131083:UFR131083 UOL131083:UPN131083 UYH131083:UZJ131083 VID131083:VJF131083 VRZ131083:VTB131083 WBV131083:WCX131083 WLR131083:WMT131083 WVN131083:WWP131083 F196619:AH196619 JB196619:KD196619 SX196619:TZ196619 ACT196619:ADV196619 AMP196619:ANR196619 AWL196619:AXN196619 BGH196619:BHJ196619 BQD196619:BRF196619 BZZ196619:CBB196619 CJV196619:CKX196619 CTR196619:CUT196619 DDN196619:DEP196619 DNJ196619:DOL196619 DXF196619:DYH196619 EHB196619:EID196619 EQX196619:ERZ196619 FAT196619:FBV196619 FKP196619:FLR196619 FUL196619:FVN196619 GEH196619:GFJ196619 GOD196619:GPF196619 GXZ196619:GZB196619 HHV196619:HIX196619 HRR196619:HST196619 IBN196619:ICP196619 ILJ196619:IML196619 IVF196619:IWH196619 JFB196619:JGD196619 JOX196619:JPZ196619 JYT196619:JZV196619 KIP196619:KJR196619 KSL196619:KTN196619 LCH196619:LDJ196619 LMD196619:LNF196619 LVZ196619:LXB196619 MFV196619:MGX196619 MPR196619:MQT196619 MZN196619:NAP196619 NJJ196619:NKL196619 NTF196619:NUH196619 ODB196619:OED196619 OMX196619:ONZ196619 OWT196619:OXV196619 PGP196619:PHR196619 PQL196619:PRN196619 QAH196619:QBJ196619 QKD196619:QLF196619 QTZ196619:QVB196619 RDV196619:REX196619 RNR196619:ROT196619 RXN196619:RYP196619 SHJ196619:SIL196619 SRF196619:SSH196619 TBB196619:TCD196619 TKX196619:TLZ196619 TUT196619:TVV196619 UEP196619:UFR196619 UOL196619:UPN196619 UYH196619:UZJ196619 VID196619:VJF196619 VRZ196619:VTB196619 WBV196619:WCX196619 WLR196619:WMT196619 WVN196619:WWP196619 F262155:AH262155 JB262155:KD262155 SX262155:TZ262155 ACT262155:ADV262155 AMP262155:ANR262155 AWL262155:AXN262155 BGH262155:BHJ262155 BQD262155:BRF262155 BZZ262155:CBB262155 CJV262155:CKX262155 CTR262155:CUT262155 DDN262155:DEP262155 DNJ262155:DOL262155 DXF262155:DYH262155 EHB262155:EID262155 EQX262155:ERZ262155 FAT262155:FBV262155 FKP262155:FLR262155 FUL262155:FVN262155 GEH262155:GFJ262155 GOD262155:GPF262155 GXZ262155:GZB262155 HHV262155:HIX262155 HRR262155:HST262155 IBN262155:ICP262155 ILJ262155:IML262155 IVF262155:IWH262155 JFB262155:JGD262155 JOX262155:JPZ262155 JYT262155:JZV262155 KIP262155:KJR262155 KSL262155:KTN262155 LCH262155:LDJ262155 LMD262155:LNF262155 LVZ262155:LXB262155 MFV262155:MGX262155 MPR262155:MQT262155 MZN262155:NAP262155 NJJ262155:NKL262155 NTF262155:NUH262155 ODB262155:OED262155 OMX262155:ONZ262155 OWT262155:OXV262155 PGP262155:PHR262155 PQL262155:PRN262155 QAH262155:QBJ262155 QKD262155:QLF262155 QTZ262155:QVB262155 RDV262155:REX262155 RNR262155:ROT262155 RXN262155:RYP262155 SHJ262155:SIL262155 SRF262155:SSH262155 TBB262155:TCD262155 TKX262155:TLZ262155 TUT262155:TVV262155 UEP262155:UFR262155 UOL262155:UPN262155 UYH262155:UZJ262155 VID262155:VJF262155 VRZ262155:VTB262155 WBV262155:WCX262155 WLR262155:WMT262155 WVN262155:WWP262155 F327691:AH327691 JB327691:KD327691 SX327691:TZ327691 ACT327691:ADV327691 AMP327691:ANR327691 AWL327691:AXN327691 BGH327691:BHJ327691 BQD327691:BRF327691 BZZ327691:CBB327691 CJV327691:CKX327691 CTR327691:CUT327691 DDN327691:DEP327691 DNJ327691:DOL327691 DXF327691:DYH327691 EHB327691:EID327691 EQX327691:ERZ327691 FAT327691:FBV327691 FKP327691:FLR327691 FUL327691:FVN327691 GEH327691:GFJ327691 GOD327691:GPF327691 GXZ327691:GZB327691 HHV327691:HIX327691 HRR327691:HST327691 IBN327691:ICP327691 ILJ327691:IML327691 IVF327691:IWH327691 JFB327691:JGD327691 JOX327691:JPZ327691 JYT327691:JZV327691 KIP327691:KJR327691 KSL327691:KTN327691 LCH327691:LDJ327691 LMD327691:LNF327691 LVZ327691:LXB327691 MFV327691:MGX327691 MPR327691:MQT327691 MZN327691:NAP327691 NJJ327691:NKL327691 NTF327691:NUH327691 ODB327691:OED327691 OMX327691:ONZ327691 OWT327691:OXV327691 PGP327691:PHR327691 PQL327691:PRN327691 QAH327691:QBJ327691 QKD327691:QLF327691 QTZ327691:QVB327691 RDV327691:REX327691 RNR327691:ROT327691 RXN327691:RYP327691 SHJ327691:SIL327691 SRF327691:SSH327691 TBB327691:TCD327691 TKX327691:TLZ327691 TUT327691:TVV327691 UEP327691:UFR327691 UOL327691:UPN327691 UYH327691:UZJ327691 VID327691:VJF327691 VRZ327691:VTB327691 WBV327691:WCX327691 WLR327691:WMT327691 WVN327691:WWP327691 F393227:AH393227 JB393227:KD393227 SX393227:TZ393227 ACT393227:ADV393227 AMP393227:ANR393227 AWL393227:AXN393227 BGH393227:BHJ393227 BQD393227:BRF393227 BZZ393227:CBB393227 CJV393227:CKX393227 CTR393227:CUT393227 DDN393227:DEP393227 DNJ393227:DOL393227 DXF393227:DYH393227 EHB393227:EID393227 EQX393227:ERZ393227 FAT393227:FBV393227 FKP393227:FLR393227 FUL393227:FVN393227 GEH393227:GFJ393227 GOD393227:GPF393227 GXZ393227:GZB393227 HHV393227:HIX393227 HRR393227:HST393227 IBN393227:ICP393227 ILJ393227:IML393227 IVF393227:IWH393227 JFB393227:JGD393227 JOX393227:JPZ393227 JYT393227:JZV393227 KIP393227:KJR393227 KSL393227:KTN393227 LCH393227:LDJ393227 LMD393227:LNF393227 LVZ393227:LXB393227 MFV393227:MGX393227 MPR393227:MQT393227 MZN393227:NAP393227 NJJ393227:NKL393227 NTF393227:NUH393227 ODB393227:OED393227 OMX393227:ONZ393227 OWT393227:OXV393227 PGP393227:PHR393227 PQL393227:PRN393227 QAH393227:QBJ393227 QKD393227:QLF393227 QTZ393227:QVB393227 RDV393227:REX393227 RNR393227:ROT393227 RXN393227:RYP393227 SHJ393227:SIL393227 SRF393227:SSH393227 TBB393227:TCD393227 TKX393227:TLZ393227 TUT393227:TVV393227 UEP393227:UFR393227 UOL393227:UPN393227 UYH393227:UZJ393227 VID393227:VJF393227 VRZ393227:VTB393227 WBV393227:WCX393227 WLR393227:WMT393227 WVN393227:WWP393227 F458763:AH458763 JB458763:KD458763 SX458763:TZ458763 ACT458763:ADV458763 AMP458763:ANR458763 AWL458763:AXN458763 BGH458763:BHJ458763 BQD458763:BRF458763 BZZ458763:CBB458763 CJV458763:CKX458763 CTR458763:CUT458763 DDN458763:DEP458763 DNJ458763:DOL458763 DXF458763:DYH458763 EHB458763:EID458763 EQX458763:ERZ458763 FAT458763:FBV458763 FKP458763:FLR458763 FUL458763:FVN458763 GEH458763:GFJ458763 GOD458763:GPF458763 GXZ458763:GZB458763 HHV458763:HIX458763 HRR458763:HST458763 IBN458763:ICP458763 ILJ458763:IML458763 IVF458763:IWH458763 JFB458763:JGD458763 JOX458763:JPZ458763 JYT458763:JZV458763 KIP458763:KJR458763 KSL458763:KTN458763 LCH458763:LDJ458763 LMD458763:LNF458763 LVZ458763:LXB458763 MFV458763:MGX458763 MPR458763:MQT458763 MZN458763:NAP458763 NJJ458763:NKL458763 NTF458763:NUH458763 ODB458763:OED458763 OMX458763:ONZ458763 OWT458763:OXV458763 PGP458763:PHR458763 PQL458763:PRN458763 QAH458763:QBJ458763 QKD458763:QLF458763 QTZ458763:QVB458763 RDV458763:REX458763 RNR458763:ROT458763 RXN458763:RYP458763 SHJ458763:SIL458763 SRF458763:SSH458763 TBB458763:TCD458763 TKX458763:TLZ458763 TUT458763:TVV458763 UEP458763:UFR458763 UOL458763:UPN458763 UYH458763:UZJ458763 VID458763:VJF458763 VRZ458763:VTB458763 WBV458763:WCX458763 WLR458763:WMT458763 WVN458763:WWP458763 F524299:AH524299 JB524299:KD524299 SX524299:TZ524299 ACT524299:ADV524299 AMP524299:ANR524299 AWL524299:AXN524299 BGH524299:BHJ524299 BQD524299:BRF524299 BZZ524299:CBB524299 CJV524299:CKX524299 CTR524299:CUT524299 DDN524299:DEP524299 DNJ524299:DOL524299 DXF524299:DYH524299 EHB524299:EID524299 EQX524299:ERZ524299 FAT524299:FBV524299 FKP524299:FLR524299 FUL524299:FVN524299 GEH524299:GFJ524299 GOD524299:GPF524299 GXZ524299:GZB524299 HHV524299:HIX524299 HRR524299:HST524299 IBN524299:ICP524299 ILJ524299:IML524299 IVF524299:IWH524299 JFB524299:JGD524299 JOX524299:JPZ524299 JYT524299:JZV524299 KIP524299:KJR524299 KSL524299:KTN524299 LCH524299:LDJ524299 LMD524299:LNF524299 LVZ524299:LXB524299 MFV524299:MGX524299 MPR524299:MQT524299 MZN524299:NAP524299 NJJ524299:NKL524299 NTF524299:NUH524299 ODB524299:OED524299 OMX524299:ONZ524299 OWT524299:OXV524299 PGP524299:PHR524299 PQL524299:PRN524299 QAH524299:QBJ524299 QKD524299:QLF524299 QTZ524299:QVB524299 RDV524299:REX524299 RNR524299:ROT524299 RXN524299:RYP524299 SHJ524299:SIL524299 SRF524299:SSH524299 TBB524299:TCD524299 TKX524299:TLZ524299 TUT524299:TVV524299 UEP524299:UFR524299 UOL524299:UPN524299 UYH524299:UZJ524299 VID524299:VJF524299 VRZ524299:VTB524299 WBV524299:WCX524299 WLR524299:WMT524299 WVN524299:WWP524299 F589835:AH589835 JB589835:KD589835 SX589835:TZ589835 ACT589835:ADV589835 AMP589835:ANR589835 AWL589835:AXN589835 BGH589835:BHJ589835 BQD589835:BRF589835 BZZ589835:CBB589835 CJV589835:CKX589835 CTR589835:CUT589835 DDN589835:DEP589835 DNJ589835:DOL589835 DXF589835:DYH589835 EHB589835:EID589835 EQX589835:ERZ589835 FAT589835:FBV589835 FKP589835:FLR589835 FUL589835:FVN589835 GEH589835:GFJ589835 GOD589835:GPF589835 GXZ589835:GZB589835 HHV589835:HIX589835 HRR589835:HST589835 IBN589835:ICP589835 ILJ589835:IML589835 IVF589835:IWH589835 JFB589835:JGD589835 JOX589835:JPZ589835 JYT589835:JZV589835 KIP589835:KJR589835 KSL589835:KTN589835 LCH589835:LDJ589835 LMD589835:LNF589835 LVZ589835:LXB589835 MFV589835:MGX589835 MPR589835:MQT589835 MZN589835:NAP589835 NJJ589835:NKL589835 NTF589835:NUH589835 ODB589835:OED589835 OMX589835:ONZ589835 OWT589835:OXV589835 PGP589835:PHR589835 PQL589835:PRN589835 QAH589835:QBJ589835 QKD589835:QLF589835 QTZ589835:QVB589835 RDV589835:REX589835 RNR589835:ROT589835 RXN589835:RYP589835 SHJ589835:SIL589835 SRF589835:SSH589835 TBB589835:TCD589835 TKX589835:TLZ589835 TUT589835:TVV589835 UEP589835:UFR589835 UOL589835:UPN589835 UYH589835:UZJ589835 VID589835:VJF589835 VRZ589835:VTB589835 WBV589835:WCX589835 WLR589835:WMT589835 WVN589835:WWP589835 F655371:AH655371 JB655371:KD655371 SX655371:TZ655371 ACT655371:ADV655371 AMP655371:ANR655371 AWL655371:AXN655371 BGH655371:BHJ655371 BQD655371:BRF655371 BZZ655371:CBB655371 CJV655371:CKX655371 CTR655371:CUT655371 DDN655371:DEP655371 DNJ655371:DOL655371 DXF655371:DYH655371 EHB655371:EID655371 EQX655371:ERZ655371 FAT655371:FBV655371 FKP655371:FLR655371 FUL655371:FVN655371 GEH655371:GFJ655371 GOD655371:GPF655371 GXZ655371:GZB655371 HHV655371:HIX655371 HRR655371:HST655371 IBN655371:ICP655371 ILJ655371:IML655371 IVF655371:IWH655371 JFB655371:JGD655371 JOX655371:JPZ655371 JYT655371:JZV655371 KIP655371:KJR655371 KSL655371:KTN655371 LCH655371:LDJ655371 LMD655371:LNF655371 LVZ655371:LXB655371 MFV655371:MGX655371 MPR655371:MQT655371 MZN655371:NAP655371 NJJ655371:NKL655371 NTF655371:NUH655371 ODB655371:OED655371 OMX655371:ONZ655371 OWT655371:OXV655371 PGP655371:PHR655371 PQL655371:PRN655371 QAH655371:QBJ655371 QKD655371:QLF655371 QTZ655371:QVB655371 RDV655371:REX655371 RNR655371:ROT655371 RXN655371:RYP655371 SHJ655371:SIL655371 SRF655371:SSH655371 TBB655371:TCD655371 TKX655371:TLZ655371 TUT655371:TVV655371 UEP655371:UFR655371 UOL655371:UPN655371 UYH655371:UZJ655371 VID655371:VJF655371 VRZ655371:VTB655371 WBV655371:WCX655371 WLR655371:WMT655371 WVN655371:WWP655371 F720907:AH720907 JB720907:KD720907 SX720907:TZ720907 ACT720907:ADV720907 AMP720907:ANR720907 AWL720907:AXN720907 BGH720907:BHJ720907 BQD720907:BRF720907 BZZ720907:CBB720907 CJV720907:CKX720907 CTR720907:CUT720907 DDN720907:DEP720907 DNJ720907:DOL720907 DXF720907:DYH720907 EHB720907:EID720907 EQX720907:ERZ720907 FAT720907:FBV720907 FKP720907:FLR720907 FUL720907:FVN720907 GEH720907:GFJ720907 GOD720907:GPF720907 GXZ720907:GZB720907 HHV720907:HIX720907 HRR720907:HST720907 IBN720907:ICP720907 ILJ720907:IML720907 IVF720907:IWH720907 JFB720907:JGD720907 JOX720907:JPZ720907 JYT720907:JZV720907 KIP720907:KJR720907 KSL720907:KTN720907 LCH720907:LDJ720907 LMD720907:LNF720907 LVZ720907:LXB720907 MFV720907:MGX720907 MPR720907:MQT720907 MZN720907:NAP720907 NJJ720907:NKL720907 NTF720907:NUH720907 ODB720907:OED720907 OMX720907:ONZ720907 OWT720907:OXV720907 PGP720907:PHR720907 PQL720907:PRN720907 QAH720907:QBJ720907 QKD720907:QLF720907 QTZ720907:QVB720907 RDV720907:REX720907 RNR720907:ROT720907 RXN720907:RYP720907 SHJ720907:SIL720907 SRF720907:SSH720907 TBB720907:TCD720907 TKX720907:TLZ720907 TUT720907:TVV720907 UEP720907:UFR720907 UOL720907:UPN720907 UYH720907:UZJ720907 VID720907:VJF720907 VRZ720907:VTB720907 WBV720907:WCX720907 WLR720907:WMT720907 WVN720907:WWP720907 F786443:AH786443 JB786443:KD786443 SX786443:TZ786443 ACT786443:ADV786443 AMP786443:ANR786443 AWL786443:AXN786443 BGH786443:BHJ786443 BQD786443:BRF786443 BZZ786443:CBB786443 CJV786443:CKX786443 CTR786443:CUT786443 DDN786443:DEP786443 DNJ786443:DOL786443 DXF786443:DYH786443 EHB786443:EID786443 EQX786443:ERZ786443 FAT786443:FBV786443 FKP786443:FLR786443 FUL786443:FVN786443 GEH786443:GFJ786443 GOD786443:GPF786443 GXZ786443:GZB786443 HHV786443:HIX786443 HRR786443:HST786443 IBN786443:ICP786443 ILJ786443:IML786443 IVF786443:IWH786443 JFB786443:JGD786443 JOX786443:JPZ786443 JYT786443:JZV786443 KIP786443:KJR786443 KSL786443:KTN786443 LCH786443:LDJ786443 LMD786443:LNF786443 LVZ786443:LXB786443 MFV786443:MGX786443 MPR786443:MQT786443 MZN786443:NAP786443 NJJ786443:NKL786443 NTF786443:NUH786443 ODB786443:OED786443 OMX786443:ONZ786443 OWT786443:OXV786443 PGP786443:PHR786443 PQL786443:PRN786443 QAH786443:QBJ786443 QKD786443:QLF786443 QTZ786443:QVB786443 RDV786443:REX786443 RNR786443:ROT786443 RXN786443:RYP786443 SHJ786443:SIL786443 SRF786443:SSH786443 TBB786443:TCD786443 TKX786443:TLZ786443 TUT786443:TVV786443 UEP786443:UFR786443 UOL786443:UPN786443 UYH786443:UZJ786443 VID786443:VJF786443 VRZ786443:VTB786443 WBV786443:WCX786443 WLR786443:WMT786443 WVN786443:WWP786443 F851979:AH851979 JB851979:KD851979 SX851979:TZ851979 ACT851979:ADV851979 AMP851979:ANR851979 AWL851979:AXN851979 BGH851979:BHJ851979 BQD851979:BRF851979 BZZ851979:CBB851979 CJV851979:CKX851979 CTR851979:CUT851979 DDN851979:DEP851979 DNJ851979:DOL851979 DXF851979:DYH851979 EHB851979:EID851979 EQX851979:ERZ851979 FAT851979:FBV851979 FKP851979:FLR851979 FUL851979:FVN851979 GEH851979:GFJ851979 GOD851979:GPF851979 GXZ851979:GZB851979 HHV851979:HIX851979 HRR851979:HST851979 IBN851979:ICP851979 ILJ851979:IML851979 IVF851979:IWH851979 JFB851979:JGD851979 JOX851979:JPZ851979 JYT851979:JZV851979 KIP851979:KJR851979 KSL851979:KTN851979 LCH851979:LDJ851979 LMD851979:LNF851979 LVZ851979:LXB851979 MFV851979:MGX851979 MPR851979:MQT851979 MZN851979:NAP851979 NJJ851979:NKL851979 NTF851979:NUH851979 ODB851979:OED851979 OMX851979:ONZ851979 OWT851979:OXV851979 PGP851979:PHR851979 PQL851979:PRN851979 QAH851979:QBJ851979 QKD851979:QLF851979 QTZ851979:QVB851979 RDV851979:REX851979 RNR851979:ROT851979 RXN851979:RYP851979 SHJ851979:SIL851979 SRF851979:SSH851979 TBB851979:TCD851979 TKX851979:TLZ851979 TUT851979:TVV851979 UEP851979:UFR851979 UOL851979:UPN851979 UYH851979:UZJ851979 VID851979:VJF851979 VRZ851979:VTB851979 WBV851979:WCX851979 WLR851979:WMT851979 WVN851979:WWP851979 F917515:AH917515 JB917515:KD917515 SX917515:TZ917515 ACT917515:ADV917515 AMP917515:ANR917515 AWL917515:AXN917515 BGH917515:BHJ917515 BQD917515:BRF917515 BZZ917515:CBB917515 CJV917515:CKX917515 CTR917515:CUT917515 DDN917515:DEP917515 DNJ917515:DOL917515 DXF917515:DYH917515 EHB917515:EID917515 EQX917515:ERZ917515 FAT917515:FBV917515 FKP917515:FLR917515 FUL917515:FVN917515 GEH917515:GFJ917515 GOD917515:GPF917515 GXZ917515:GZB917515 HHV917515:HIX917515 HRR917515:HST917515 IBN917515:ICP917515 ILJ917515:IML917515 IVF917515:IWH917515 JFB917515:JGD917515 JOX917515:JPZ917515 JYT917515:JZV917515 KIP917515:KJR917515 KSL917515:KTN917515 LCH917515:LDJ917515 LMD917515:LNF917515 LVZ917515:LXB917515 MFV917515:MGX917515 MPR917515:MQT917515 MZN917515:NAP917515 NJJ917515:NKL917515 NTF917515:NUH917515 ODB917515:OED917515 OMX917515:ONZ917515 OWT917515:OXV917515 PGP917515:PHR917515 PQL917515:PRN917515 QAH917515:QBJ917515 QKD917515:QLF917515 QTZ917515:QVB917515 RDV917515:REX917515 RNR917515:ROT917515 RXN917515:RYP917515 SHJ917515:SIL917515 SRF917515:SSH917515 TBB917515:TCD917515 TKX917515:TLZ917515 TUT917515:TVV917515 UEP917515:UFR917515 UOL917515:UPN917515 UYH917515:UZJ917515 VID917515:VJF917515 VRZ917515:VTB917515 WBV917515:WCX917515 WLR917515:WMT917515 WVN917515:WWP917515 F983051:AH983051 JB983051:KD983051 SX983051:TZ983051 ACT983051:ADV983051 AMP983051:ANR983051 AWL983051:AXN983051 BGH983051:BHJ983051 BQD983051:BRF983051 BZZ983051:CBB983051 CJV983051:CKX983051 CTR983051:CUT983051 DDN983051:DEP983051 DNJ983051:DOL983051 DXF983051:DYH983051 EHB983051:EID983051 EQX983051:ERZ983051 FAT983051:FBV983051 FKP983051:FLR983051 FUL983051:FVN983051 GEH983051:GFJ983051 GOD983051:GPF983051 GXZ983051:GZB983051 HHV983051:HIX983051 HRR983051:HST983051 IBN983051:ICP983051 ILJ983051:IML983051 IVF983051:IWH983051 JFB983051:JGD983051 JOX983051:JPZ983051 JYT983051:JZV983051 KIP983051:KJR983051 KSL983051:KTN983051 LCH983051:LDJ983051 LMD983051:LNF983051 LVZ983051:LXB983051 MFV983051:MGX983051 MPR983051:MQT983051 MZN983051:NAP983051 NJJ983051:NKL983051 NTF983051:NUH983051 ODB983051:OED983051 OMX983051:ONZ983051 OWT983051:OXV983051 PGP983051:PHR983051 PQL983051:PRN983051 QAH983051:QBJ983051 QKD983051:QLF983051 QTZ983051:QVB983051 RDV983051:REX983051 RNR983051:ROT983051 RXN983051:RYP983051 SHJ983051:SIL983051 SRF983051:SSH983051 TBB983051:TCD983051 TKX983051:TLZ983051 TUT983051:TVV983051 UEP983051:UFR983051 UOL983051:UPN983051 UYH983051:UZJ983051 VID983051:VJF983051 VRZ983051:VTB983051 WBV983051:WCX983051 WLR983051:WMT983051 WVN983051:WWP983051 VSY983064:VSZ983065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M65548 JI65548 TE65548 ADA65548 AMW65548 AWS65548 BGO65548 BQK65548 CAG65548 CKC65548 CTY65548 DDU65548 DNQ65548 DXM65548 EHI65548 ERE65548 FBA65548 FKW65548 FUS65548 GEO65548 GOK65548 GYG65548 HIC65548 HRY65548 IBU65548 ILQ65548 IVM65548 JFI65548 JPE65548 JZA65548 KIW65548 KSS65548 LCO65548 LMK65548 LWG65548 MGC65548 MPY65548 MZU65548 NJQ65548 NTM65548 ODI65548 ONE65548 OXA65548 PGW65548 PQS65548 QAO65548 QKK65548 QUG65548 REC65548 RNY65548 RXU65548 SHQ65548 SRM65548 TBI65548 TLE65548 TVA65548 UEW65548 UOS65548 UYO65548 VIK65548 VSG65548 WCC65548 WLY65548 WVU65548 M131084 JI131084 TE131084 ADA131084 AMW131084 AWS131084 BGO131084 BQK131084 CAG131084 CKC131084 CTY131084 DDU131084 DNQ131084 DXM131084 EHI131084 ERE131084 FBA131084 FKW131084 FUS131084 GEO131084 GOK131084 GYG131084 HIC131084 HRY131084 IBU131084 ILQ131084 IVM131084 JFI131084 JPE131084 JZA131084 KIW131084 KSS131084 LCO131084 LMK131084 LWG131084 MGC131084 MPY131084 MZU131084 NJQ131084 NTM131084 ODI131084 ONE131084 OXA131084 PGW131084 PQS131084 QAO131084 QKK131084 QUG131084 REC131084 RNY131084 RXU131084 SHQ131084 SRM131084 TBI131084 TLE131084 TVA131084 UEW131084 UOS131084 UYO131084 VIK131084 VSG131084 WCC131084 WLY131084 WVU131084 M196620 JI196620 TE196620 ADA196620 AMW196620 AWS196620 BGO196620 BQK196620 CAG196620 CKC196620 CTY196620 DDU196620 DNQ196620 DXM196620 EHI196620 ERE196620 FBA196620 FKW196620 FUS196620 GEO196620 GOK196620 GYG196620 HIC196620 HRY196620 IBU196620 ILQ196620 IVM196620 JFI196620 JPE196620 JZA196620 KIW196620 KSS196620 LCO196620 LMK196620 LWG196620 MGC196620 MPY196620 MZU196620 NJQ196620 NTM196620 ODI196620 ONE196620 OXA196620 PGW196620 PQS196620 QAO196620 QKK196620 QUG196620 REC196620 RNY196620 RXU196620 SHQ196620 SRM196620 TBI196620 TLE196620 TVA196620 UEW196620 UOS196620 UYO196620 VIK196620 VSG196620 WCC196620 WLY196620 WVU196620 M262156 JI262156 TE262156 ADA262156 AMW262156 AWS262156 BGO262156 BQK262156 CAG262156 CKC262156 CTY262156 DDU262156 DNQ262156 DXM262156 EHI262156 ERE262156 FBA262156 FKW262156 FUS262156 GEO262156 GOK262156 GYG262156 HIC262156 HRY262156 IBU262156 ILQ262156 IVM262156 JFI262156 JPE262156 JZA262156 KIW262156 KSS262156 LCO262156 LMK262156 LWG262156 MGC262156 MPY262156 MZU262156 NJQ262156 NTM262156 ODI262156 ONE262156 OXA262156 PGW262156 PQS262156 QAO262156 QKK262156 QUG262156 REC262156 RNY262156 RXU262156 SHQ262156 SRM262156 TBI262156 TLE262156 TVA262156 UEW262156 UOS262156 UYO262156 VIK262156 VSG262156 WCC262156 WLY262156 WVU262156 M327692 JI327692 TE327692 ADA327692 AMW327692 AWS327692 BGO327692 BQK327692 CAG327692 CKC327692 CTY327692 DDU327692 DNQ327692 DXM327692 EHI327692 ERE327692 FBA327692 FKW327692 FUS327692 GEO327692 GOK327692 GYG327692 HIC327692 HRY327692 IBU327692 ILQ327692 IVM327692 JFI327692 JPE327692 JZA327692 KIW327692 KSS327692 LCO327692 LMK327692 LWG327692 MGC327692 MPY327692 MZU327692 NJQ327692 NTM327692 ODI327692 ONE327692 OXA327692 PGW327692 PQS327692 QAO327692 QKK327692 QUG327692 REC327692 RNY327692 RXU327692 SHQ327692 SRM327692 TBI327692 TLE327692 TVA327692 UEW327692 UOS327692 UYO327692 VIK327692 VSG327692 WCC327692 WLY327692 WVU327692 M393228 JI393228 TE393228 ADA393228 AMW393228 AWS393228 BGO393228 BQK393228 CAG393228 CKC393228 CTY393228 DDU393228 DNQ393228 DXM393228 EHI393228 ERE393228 FBA393228 FKW393228 FUS393228 GEO393228 GOK393228 GYG393228 HIC393228 HRY393228 IBU393228 ILQ393228 IVM393228 JFI393228 JPE393228 JZA393228 KIW393228 KSS393228 LCO393228 LMK393228 LWG393228 MGC393228 MPY393228 MZU393228 NJQ393228 NTM393228 ODI393228 ONE393228 OXA393228 PGW393228 PQS393228 QAO393228 QKK393228 QUG393228 REC393228 RNY393228 RXU393228 SHQ393228 SRM393228 TBI393228 TLE393228 TVA393228 UEW393228 UOS393228 UYO393228 VIK393228 VSG393228 WCC393228 WLY393228 WVU393228 M458764 JI458764 TE458764 ADA458764 AMW458764 AWS458764 BGO458764 BQK458764 CAG458764 CKC458764 CTY458764 DDU458764 DNQ458764 DXM458764 EHI458764 ERE458764 FBA458764 FKW458764 FUS458764 GEO458764 GOK458764 GYG458764 HIC458764 HRY458764 IBU458764 ILQ458764 IVM458764 JFI458764 JPE458764 JZA458764 KIW458764 KSS458764 LCO458764 LMK458764 LWG458764 MGC458764 MPY458764 MZU458764 NJQ458764 NTM458764 ODI458764 ONE458764 OXA458764 PGW458764 PQS458764 QAO458764 QKK458764 QUG458764 REC458764 RNY458764 RXU458764 SHQ458764 SRM458764 TBI458764 TLE458764 TVA458764 UEW458764 UOS458764 UYO458764 VIK458764 VSG458764 WCC458764 WLY458764 WVU458764 M524300 JI524300 TE524300 ADA524300 AMW524300 AWS524300 BGO524300 BQK524300 CAG524300 CKC524300 CTY524300 DDU524300 DNQ524300 DXM524300 EHI524300 ERE524300 FBA524300 FKW524300 FUS524300 GEO524300 GOK524300 GYG524300 HIC524300 HRY524300 IBU524300 ILQ524300 IVM524300 JFI524300 JPE524300 JZA524300 KIW524300 KSS524300 LCO524300 LMK524300 LWG524300 MGC524300 MPY524300 MZU524300 NJQ524300 NTM524300 ODI524300 ONE524300 OXA524300 PGW524300 PQS524300 QAO524300 QKK524300 QUG524300 REC524300 RNY524300 RXU524300 SHQ524300 SRM524300 TBI524300 TLE524300 TVA524300 UEW524300 UOS524300 UYO524300 VIK524300 VSG524300 WCC524300 WLY524300 WVU524300 M589836 JI589836 TE589836 ADA589836 AMW589836 AWS589836 BGO589836 BQK589836 CAG589836 CKC589836 CTY589836 DDU589836 DNQ589836 DXM589836 EHI589836 ERE589836 FBA589836 FKW589836 FUS589836 GEO589836 GOK589836 GYG589836 HIC589836 HRY589836 IBU589836 ILQ589836 IVM589836 JFI589836 JPE589836 JZA589836 KIW589836 KSS589836 LCO589836 LMK589836 LWG589836 MGC589836 MPY589836 MZU589836 NJQ589836 NTM589836 ODI589836 ONE589836 OXA589836 PGW589836 PQS589836 QAO589836 QKK589836 QUG589836 REC589836 RNY589836 RXU589836 SHQ589836 SRM589836 TBI589836 TLE589836 TVA589836 UEW589836 UOS589836 UYO589836 VIK589836 VSG589836 WCC589836 WLY589836 WVU589836 M655372 JI655372 TE655372 ADA655372 AMW655372 AWS655372 BGO655372 BQK655372 CAG655372 CKC655372 CTY655372 DDU655372 DNQ655372 DXM655372 EHI655372 ERE655372 FBA655372 FKW655372 FUS655372 GEO655372 GOK655372 GYG655372 HIC655372 HRY655372 IBU655372 ILQ655372 IVM655372 JFI655372 JPE655372 JZA655372 KIW655372 KSS655372 LCO655372 LMK655372 LWG655372 MGC655372 MPY655372 MZU655372 NJQ655372 NTM655372 ODI655372 ONE655372 OXA655372 PGW655372 PQS655372 QAO655372 QKK655372 QUG655372 REC655372 RNY655372 RXU655372 SHQ655372 SRM655372 TBI655372 TLE655372 TVA655372 UEW655372 UOS655372 UYO655372 VIK655372 VSG655372 WCC655372 WLY655372 WVU655372 M720908 JI720908 TE720908 ADA720908 AMW720908 AWS720908 BGO720908 BQK720908 CAG720908 CKC720908 CTY720908 DDU720908 DNQ720908 DXM720908 EHI720908 ERE720908 FBA720908 FKW720908 FUS720908 GEO720908 GOK720908 GYG720908 HIC720908 HRY720908 IBU720908 ILQ720908 IVM720908 JFI720908 JPE720908 JZA720908 KIW720908 KSS720908 LCO720908 LMK720908 LWG720908 MGC720908 MPY720908 MZU720908 NJQ720908 NTM720908 ODI720908 ONE720908 OXA720908 PGW720908 PQS720908 QAO720908 QKK720908 QUG720908 REC720908 RNY720908 RXU720908 SHQ720908 SRM720908 TBI720908 TLE720908 TVA720908 UEW720908 UOS720908 UYO720908 VIK720908 VSG720908 WCC720908 WLY720908 WVU720908 M786444 JI786444 TE786444 ADA786444 AMW786444 AWS786444 BGO786444 BQK786444 CAG786444 CKC786444 CTY786444 DDU786444 DNQ786444 DXM786444 EHI786444 ERE786444 FBA786444 FKW786444 FUS786444 GEO786444 GOK786444 GYG786444 HIC786444 HRY786444 IBU786444 ILQ786444 IVM786444 JFI786444 JPE786444 JZA786444 KIW786444 KSS786444 LCO786444 LMK786444 LWG786444 MGC786444 MPY786444 MZU786444 NJQ786444 NTM786444 ODI786444 ONE786444 OXA786444 PGW786444 PQS786444 QAO786444 QKK786444 QUG786444 REC786444 RNY786444 RXU786444 SHQ786444 SRM786444 TBI786444 TLE786444 TVA786444 UEW786444 UOS786444 UYO786444 VIK786444 VSG786444 WCC786444 WLY786444 WVU786444 M851980 JI851980 TE851980 ADA851980 AMW851980 AWS851980 BGO851980 BQK851980 CAG851980 CKC851980 CTY851980 DDU851980 DNQ851980 DXM851980 EHI851980 ERE851980 FBA851980 FKW851980 FUS851980 GEO851980 GOK851980 GYG851980 HIC851980 HRY851980 IBU851980 ILQ851980 IVM851980 JFI851980 JPE851980 JZA851980 KIW851980 KSS851980 LCO851980 LMK851980 LWG851980 MGC851980 MPY851980 MZU851980 NJQ851980 NTM851980 ODI851980 ONE851980 OXA851980 PGW851980 PQS851980 QAO851980 QKK851980 QUG851980 REC851980 RNY851980 RXU851980 SHQ851980 SRM851980 TBI851980 TLE851980 TVA851980 UEW851980 UOS851980 UYO851980 VIK851980 VSG851980 WCC851980 WLY851980 WVU851980 M917516 JI917516 TE917516 ADA917516 AMW917516 AWS917516 BGO917516 BQK917516 CAG917516 CKC917516 CTY917516 DDU917516 DNQ917516 DXM917516 EHI917516 ERE917516 FBA917516 FKW917516 FUS917516 GEO917516 GOK917516 GYG917516 HIC917516 HRY917516 IBU917516 ILQ917516 IVM917516 JFI917516 JPE917516 JZA917516 KIW917516 KSS917516 LCO917516 LMK917516 LWG917516 MGC917516 MPY917516 MZU917516 NJQ917516 NTM917516 ODI917516 ONE917516 OXA917516 PGW917516 PQS917516 QAO917516 QKK917516 QUG917516 REC917516 RNY917516 RXU917516 SHQ917516 SRM917516 TBI917516 TLE917516 TVA917516 UEW917516 UOS917516 UYO917516 VIK917516 VSG917516 WCC917516 WLY917516 WVU917516 M983052 JI983052 TE983052 ADA983052 AMW983052 AWS983052 BGO983052 BQK983052 CAG983052 CKC983052 CTY983052 DDU983052 DNQ983052 DXM983052 EHI983052 ERE983052 FBA983052 FKW983052 FUS983052 GEO983052 GOK983052 GYG983052 HIC983052 HRY983052 IBU983052 ILQ983052 IVM983052 JFI983052 JPE983052 JZA983052 KIW983052 KSS983052 LCO983052 LMK983052 LWG983052 MGC983052 MPY983052 MZU983052 NJQ983052 NTM983052 ODI983052 ONE983052 OXA983052 PGW983052 PQS983052 QAO983052 QKK983052 QUG983052 REC983052 RNY983052 RXU983052 SHQ983052 SRM983052 TBI983052 TLE983052 TVA983052 UEW983052 UOS983052 UYO983052 VIK983052 VSG983052 WCC983052 WLY983052 WVU983052 WCU983064:WCV983065 JU12:KD12 TQ12:TZ12 ADM12:ADV12 ANI12:ANR12 AXE12:AXN12 BHA12:BHJ12 BQW12:BRF12 CAS12:CBB12 CKO12:CKX12 CUK12:CUT12 DEG12:DEP12 DOC12:DOL12 DXY12:DYH12 EHU12:EID12 ERQ12:ERZ12 FBM12:FBV12 FLI12:FLR12 FVE12:FVN12 GFA12:GFJ12 GOW12:GPF12 GYS12:GZB12 HIO12:HIX12 HSK12:HST12 ICG12:ICP12 IMC12:IML12 IVY12:IWH12 JFU12:JGD12 JPQ12:JPZ12 JZM12:JZV12 KJI12:KJR12 KTE12:KTN12 LDA12:LDJ12 LMW12:LNF12 LWS12:LXB12 MGO12:MGX12 MQK12:MQT12 NAG12:NAP12 NKC12:NKL12 NTY12:NUH12 ODU12:OED12 ONQ12:ONZ12 OXM12:OXV12 PHI12:PHR12 PRE12:PRN12 QBA12:QBJ12 QKW12:QLF12 QUS12:QVB12 REO12:REX12 ROK12:ROT12 RYG12:RYP12 SIC12:SIL12 SRY12:SSH12 TBU12:TCD12 TLQ12:TLZ12 TVM12:TVV12 UFI12:UFR12 UPE12:UPN12 UZA12:UZJ12 VIW12:VJF12 VSS12:VTB12 WCO12:WCX12 WMK12:WMT12 WWG12:WWP12 Y65548:AH65548 JU65548:KD65548 TQ65548:TZ65548 ADM65548:ADV65548 ANI65548:ANR65548 AXE65548:AXN65548 BHA65548:BHJ65548 BQW65548:BRF65548 CAS65548:CBB65548 CKO65548:CKX65548 CUK65548:CUT65548 DEG65548:DEP65548 DOC65548:DOL65548 DXY65548:DYH65548 EHU65548:EID65548 ERQ65548:ERZ65548 FBM65548:FBV65548 FLI65548:FLR65548 FVE65548:FVN65548 GFA65548:GFJ65548 GOW65548:GPF65548 GYS65548:GZB65548 HIO65548:HIX65548 HSK65548:HST65548 ICG65548:ICP65548 IMC65548:IML65548 IVY65548:IWH65548 JFU65548:JGD65548 JPQ65548:JPZ65548 JZM65548:JZV65548 KJI65548:KJR65548 KTE65548:KTN65548 LDA65548:LDJ65548 LMW65548:LNF65548 LWS65548:LXB65548 MGO65548:MGX65548 MQK65548:MQT65548 NAG65548:NAP65548 NKC65548:NKL65548 NTY65548:NUH65548 ODU65548:OED65548 ONQ65548:ONZ65548 OXM65548:OXV65548 PHI65548:PHR65548 PRE65548:PRN65548 QBA65548:QBJ65548 QKW65548:QLF65548 QUS65548:QVB65548 REO65548:REX65548 ROK65548:ROT65548 RYG65548:RYP65548 SIC65548:SIL65548 SRY65548:SSH65548 TBU65548:TCD65548 TLQ65548:TLZ65548 TVM65548:TVV65548 UFI65548:UFR65548 UPE65548:UPN65548 UZA65548:UZJ65548 VIW65548:VJF65548 VSS65548:VTB65548 WCO65548:WCX65548 WMK65548:WMT65548 WWG65548:WWP65548 Y131084:AH131084 JU131084:KD131084 TQ131084:TZ131084 ADM131084:ADV131084 ANI131084:ANR131084 AXE131084:AXN131084 BHA131084:BHJ131084 BQW131084:BRF131084 CAS131084:CBB131084 CKO131084:CKX131084 CUK131084:CUT131084 DEG131084:DEP131084 DOC131084:DOL131084 DXY131084:DYH131084 EHU131084:EID131084 ERQ131084:ERZ131084 FBM131084:FBV131084 FLI131084:FLR131084 FVE131084:FVN131084 GFA131084:GFJ131084 GOW131084:GPF131084 GYS131084:GZB131084 HIO131084:HIX131084 HSK131084:HST131084 ICG131084:ICP131084 IMC131084:IML131084 IVY131084:IWH131084 JFU131084:JGD131084 JPQ131084:JPZ131084 JZM131084:JZV131084 KJI131084:KJR131084 KTE131084:KTN131084 LDA131084:LDJ131084 LMW131084:LNF131084 LWS131084:LXB131084 MGO131084:MGX131084 MQK131084:MQT131084 NAG131084:NAP131084 NKC131084:NKL131084 NTY131084:NUH131084 ODU131084:OED131084 ONQ131084:ONZ131084 OXM131084:OXV131084 PHI131084:PHR131084 PRE131084:PRN131084 QBA131084:QBJ131084 QKW131084:QLF131084 QUS131084:QVB131084 REO131084:REX131084 ROK131084:ROT131084 RYG131084:RYP131084 SIC131084:SIL131084 SRY131084:SSH131084 TBU131084:TCD131084 TLQ131084:TLZ131084 TVM131084:TVV131084 UFI131084:UFR131084 UPE131084:UPN131084 UZA131084:UZJ131084 VIW131084:VJF131084 VSS131084:VTB131084 WCO131084:WCX131084 WMK131084:WMT131084 WWG131084:WWP131084 Y196620:AH196620 JU196620:KD196620 TQ196620:TZ196620 ADM196620:ADV196620 ANI196620:ANR196620 AXE196620:AXN196620 BHA196620:BHJ196620 BQW196620:BRF196620 CAS196620:CBB196620 CKO196620:CKX196620 CUK196620:CUT196620 DEG196620:DEP196620 DOC196620:DOL196620 DXY196620:DYH196620 EHU196620:EID196620 ERQ196620:ERZ196620 FBM196620:FBV196620 FLI196620:FLR196620 FVE196620:FVN196620 GFA196620:GFJ196620 GOW196620:GPF196620 GYS196620:GZB196620 HIO196620:HIX196620 HSK196620:HST196620 ICG196620:ICP196620 IMC196620:IML196620 IVY196620:IWH196620 JFU196620:JGD196620 JPQ196620:JPZ196620 JZM196620:JZV196620 KJI196620:KJR196620 KTE196620:KTN196620 LDA196620:LDJ196620 LMW196620:LNF196620 LWS196620:LXB196620 MGO196620:MGX196620 MQK196620:MQT196620 NAG196620:NAP196620 NKC196620:NKL196620 NTY196620:NUH196620 ODU196620:OED196620 ONQ196620:ONZ196620 OXM196620:OXV196620 PHI196620:PHR196620 PRE196620:PRN196620 QBA196620:QBJ196620 QKW196620:QLF196620 QUS196620:QVB196620 REO196620:REX196620 ROK196620:ROT196620 RYG196620:RYP196620 SIC196620:SIL196620 SRY196620:SSH196620 TBU196620:TCD196620 TLQ196620:TLZ196620 TVM196620:TVV196620 UFI196620:UFR196620 UPE196620:UPN196620 UZA196620:UZJ196620 VIW196620:VJF196620 VSS196620:VTB196620 WCO196620:WCX196620 WMK196620:WMT196620 WWG196620:WWP196620 Y262156:AH262156 JU262156:KD262156 TQ262156:TZ262156 ADM262156:ADV262156 ANI262156:ANR262156 AXE262156:AXN262156 BHA262156:BHJ262156 BQW262156:BRF262156 CAS262156:CBB262156 CKO262156:CKX262156 CUK262156:CUT262156 DEG262156:DEP262156 DOC262156:DOL262156 DXY262156:DYH262156 EHU262156:EID262156 ERQ262156:ERZ262156 FBM262156:FBV262156 FLI262156:FLR262156 FVE262156:FVN262156 GFA262156:GFJ262156 GOW262156:GPF262156 GYS262156:GZB262156 HIO262156:HIX262156 HSK262156:HST262156 ICG262156:ICP262156 IMC262156:IML262156 IVY262156:IWH262156 JFU262156:JGD262156 JPQ262156:JPZ262156 JZM262156:JZV262156 KJI262156:KJR262156 KTE262156:KTN262156 LDA262156:LDJ262156 LMW262156:LNF262156 LWS262156:LXB262156 MGO262156:MGX262156 MQK262156:MQT262156 NAG262156:NAP262156 NKC262156:NKL262156 NTY262156:NUH262156 ODU262156:OED262156 ONQ262156:ONZ262156 OXM262156:OXV262156 PHI262156:PHR262156 PRE262156:PRN262156 QBA262156:QBJ262156 QKW262156:QLF262156 QUS262156:QVB262156 REO262156:REX262156 ROK262156:ROT262156 RYG262156:RYP262156 SIC262156:SIL262156 SRY262156:SSH262156 TBU262156:TCD262156 TLQ262156:TLZ262156 TVM262156:TVV262156 UFI262156:UFR262156 UPE262156:UPN262156 UZA262156:UZJ262156 VIW262156:VJF262156 VSS262156:VTB262156 WCO262156:WCX262156 WMK262156:WMT262156 WWG262156:WWP262156 Y327692:AH327692 JU327692:KD327692 TQ327692:TZ327692 ADM327692:ADV327692 ANI327692:ANR327692 AXE327692:AXN327692 BHA327692:BHJ327692 BQW327692:BRF327692 CAS327692:CBB327692 CKO327692:CKX327692 CUK327692:CUT327692 DEG327692:DEP327692 DOC327692:DOL327692 DXY327692:DYH327692 EHU327692:EID327692 ERQ327692:ERZ327692 FBM327692:FBV327692 FLI327692:FLR327692 FVE327692:FVN327692 GFA327692:GFJ327692 GOW327692:GPF327692 GYS327692:GZB327692 HIO327692:HIX327692 HSK327692:HST327692 ICG327692:ICP327692 IMC327692:IML327692 IVY327692:IWH327692 JFU327692:JGD327692 JPQ327692:JPZ327692 JZM327692:JZV327692 KJI327692:KJR327692 KTE327692:KTN327692 LDA327692:LDJ327692 LMW327692:LNF327692 LWS327692:LXB327692 MGO327692:MGX327692 MQK327692:MQT327692 NAG327692:NAP327692 NKC327692:NKL327692 NTY327692:NUH327692 ODU327692:OED327692 ONQ327692:ONZ327692 OXM327692:OXV327692 PHI327692:PHR327692 PRE327692:PRN327692 QBA327692:QBJ327692 QKW327692:QLF327692 QUS327692:QVB327692 REO327692:REX327692 ROK327692:ROT327692 RYG327692:RYP327692 SIC327692:SIL327692 SRY327692:SSH327692 TBU327692:TCD327692 TLQ327692:TLZ327692 TVM327692:TVV327692 UFI327692:UFR327692 UPE327692:UPN327692 UZA327692:UZJ327692 VIW327692:VJF327692 VSS327692:VTB327692 WCO327692:WCX327692 WMK327692:WMT327692 WWG327692:WWP327692 Y393228:AH393228 JU393228:KD393228 TQ393228:TZ393228 ADM393228:ADV393228 ANI393228:ANR393228 AXE393228:AXN393228 BHA393228:BHJ393228 BQW393228:BRF393228 CAS393228:CBB393228 CKO393228:CKX393228 CUK393228:CUT393228 DEG393228:DEP393228 DOC393228:DOL393228 DXY393228:DYH393228 EHU393228:EID393228 ERQ393228:ERZ393228 FBM393228:FBV393228 FLI393228:FLR393228 FVE393228:FVN393228 GFA393228:GFJ393228 GOW393228:GPF393228 GYS393228:GZB393228 HIO393228:HIX393228 HSK393228:HST393228 ICG393228:ICP393228 IMC393228:IML393228 IVY393228:IWH393228 JFU393228:JGD393228 JPQ393228:JPZ393228 JZM393228:JZV393228 KJI393228:KJR393228 KTE393228:KTN393228 LDA393228:LDJ393228 LMW393228:LNF393228 LWS393228:LXB393228 MGO393228:MGX393228 MQK393228:MQT393228 NAG393228:NAP393228 NKC393228:NKL393228 NTY393228:NUH393228 ODU393228:OED393228 ONQ393228:ONZ393228 OXM393228:OXV393228 PHI393228:PHR393228 PRE393228:PRN393228 QBA393228:QBJ393228 QKW393228:QLF393228 QUS393228:QVB393228 REO393228:REX393228 ROK393228:ROT393228 RYG393228:RYP393228 SIC393228:SIL393228 SRY393228:SSH393228 TBU393228:TCD393228 TLQ393228:TLZ393228 TVM393228:TVV393228 UFI393228:UFR393228 UPE393228:UPN393228 UZA393228:UZJ393228 VIW393228:VJF393228 VSS393228:VTB393228 WCO393228:WCX393228 WMK393228:WMT393228 WWG393228:WWP393228 Y458764:AH458764 JU458764:KD458764 TQ458764:TZ458764 ADM458764:ADV458764 ANI458764:ANR458764 AXE458764:AXN458764 BHA458764:BHJ458764 BQW458764:BRF458764 CAS458764:CBB458764 CKO458764:CKX458764 CUK458764:CUT458764 DEG458764:DEP458764 DOC458764:DOL458764 DXY458764:DYH458764 EHU458764:EID458764 ERQ458764:ERZ458764 FBM458764:FBV458764 FLI458764:FLR458764 FVE458764:FVN458764 GFA458764:GFJ458764 GOW458764:GPF458764 GYS458764:GZB458764 HIO458764:HIX458764 HSK458764:HST458764 ICG458764:ICP458764 IMC458764:IML458764 IVY458764:IWH458764 JFU458764:JGD458764 JPQ458764:JPZ458764 JZM458764:JZV458764 KJI458764:KJR458764 KTE458764:KTN458764 LDA458764:LDJ458764 LMW458764:LNF458764 LWS458764:LXB458764 MGO458764:MGX458764 MQK458764:MQT458764 NAG458764:NAP458764 NKC458764:NKL458764 NTY458764:NUH458764 ODU458764:OED458764 ONQ458764:ONZ458764 OXM458764:OXV458764 PHI458764:PHR458764 PRE458764:PRN458764 QBA458764:QBJ458764 QKW458764:QLF458764 QUS458764:QVB458764 REO458764:REX458764 ROK458764:ROT458764 RYG458764:RYP458764 SIC458764:SIL458764 SRY458764:SSH458764 TBU458764:TCD458764 TLQ458764:TLZ458764 TVM458764:TVV458764 UFI458764:UFR458764 UPE458764:UPN458764 UZA458764:UZJ458764 VIW458764:VJF458764 VSS458764:VTB458764 WCO458764:WCX458764 WMK458764:WMT458764 WWG458764:WWP458764 Y524300:AH524300 JU524300:KD524300 TQ524300:TZ524300 ADM524300:ADV524300 ANI524300:ANR524300 AXE524300:AXN524300 BHA524300:BHJ524300 BQW524300:BRF524300 CAS524300:CBB524300 CKO524300:CKX524300 CUK524300:CUT524300 DEG524300:DEP524300 DOC524300:DOL524300 DXY524300:DYH524300 EHU524300:EID524300 ERQ524300:ERZ524300 FBM524300:FBV524300 FLI524300:FLR524300 FVE524300:FVN524300 GFA524300:GFJ524300 GOW524300:GPF524300 GYS524300:GZB524300 HIO524300:HIX524300 HSK524300:HST524300 ICG524300:ICP524300 IMC524300:IML524300 IVY524300:IWH524300 JFU524300:JGD524300 JPQ524300:JPZ524300 JZM524300:JZV524300 KJI524300:KJR524300 KTE524300:KTN524300 LDA524300:LDJ524300 LMW524300:LNF524300 LWS524300:LXB524300 MGO524300:MGX524300 MQK524300:MQT524300 NAG524300:NAP524300 NKC524300:NKL524300 NTY524300:NUH524300 ODU524300:OED524300 ONQ524300:ONZ524300 OXM524300:OXV524300 PHI524300:PHR524300 PRE524300:PRN524300 QBA524300:QBJ524300 QKW524300:QLF524300 QUS524300:QVB524300 REO524300:REX524300 ROK524300:ROT524300 RYG524300:RYP524300 SIC524300:SIL524300 SRY524300:SSH524300 TBU524300:TCD524300 TLQ524300:TLZ524300 TVM524300:TVV524300 UFI524300:UFR524300 UPE524300:UPN524300 UZA524300:UZJ524300 VIW524300:VJF524300 VSS524300:VTB524300 WCO524300:WCX524300 WMK524300:WMT524300 WWG524300:WWP524300 Y589836:AH589836 JU589836:KD589836 TQ589836:TZ589836 ADM589836:ADV589836 ANI589836:ANR589836 AXE589836:AXN589836 BHA589836:BHJ589836 BQW589836:BRF589836 CAS589836:CBB589836 CKO589836:CKX589836 CUK589836:CUT589836 DEG589836:DEP589836 DOC589836:DOL589836 DXY589836:DYH589836 EHU589836:EID589836 ERQ589836:ERZ589836 FBM589836:FBV589836 FLI589836:FLR589836 FVE589836:FVN589836 GFA589836:GFJ589836 GOW589836:GPF589836 GYS589836:GZB589836 HIO589836:HIX589836 HSK589836:HST589836 ICG589836:ICP589836 IMC589836:IML589836 IVY589836:IWH589836 JFU589836:JGD589836 JPQ589836:JPZ589836 JZM589836:JZV589836 KJI589836:KJR589836 KTE589836:KTN589836 LDA589836:LDJ589836 LMW589836:LNF589836 LWS589836:LXB589836 MGO589836:MGX589836 MQK589836:MQT589836 NAG589836:NAP589836 NKC589836:NKL589836 NTY589836:NUH589836 ODU589836:OED589836 ONQ589836:ONZ589836 OXM589836:OXV589836 PHI589836:PHR589836 PRE589836:PRN589836 QBA589836:QBJ589836 QKW589836:QLF589836 QUS589836:QVB589836 REO589836:REX589836 ROK589836:ROT589836 RYG589836:RYP589836 SIC589836:SIL589836 SRY589836:SSH589836 TBU589836:TCD589836 TLQ589836:TLZ589836 TVM589836:TVV589836 UFI589836:UFR589836 UPE589836:UPN589836 UZA589836:UZJ589836 VIW589836:VJF589836 VSS589836:VTB589836 WCO589836:WCX589836 WMK589836:WMT589836 WWG589836:WWP589836 Y655372:AH655372 JU655372:KD655372 TQ655372:TZ655372 ADM655372:ADV655372 ANI655372:ANR655372 AXE655372:AXN655372 BHA655372:BHJ655372 BQW655372:BRF655372 CAS655372:CBB655372 CKO655372:CKX655372 CUK655372:CUT655372 DEG655372:DEP655372 DOC655372:DOL655372 DXY655372:DYH655372 EHU655372:EID655372 ERQ655372:ERZ655372 FBM655372:FBV655372 FLI655372:FLR655372 FVE655372:FVN655372 GFA655372:GFJ655372 GOW655372:GPF655372 GYS655372:GZB655372 HIO655372:HIX655372 HSK655372:HST655372 ICG655372:ICP655372 IMC655372:IML655372 IVY655372:IWH655372 JFU655372:JGD655372 JPQ655372:JPZ655372 JZM655372:JZV655372 KJI655372:KJR655372 KTE655372:KTN655372 LDA655372:LDJ655372 LMW655372:LNF655372 LWS655372:LXB655372 MGO655372:MGX655372 MQK655372:MQT655372 NAG655372:NAP655372 NKC655372:NKL655372 NTY655372:NUH655372 ODU655372:OED655372 ONQ655372:ONZ655372 OXM655372:OXV655372 PHI655372:PHR655372 PRE655372:PRN655372 QBA655372:QBJ655372 QKW655372:QLF655372 QUS655372:QVB655372 REO655372:REX655372 ROK655372:ROT655372 RYG655372:RYP655372 SIC655372:SIL655372 SRY655372:SSH655372 TBU655372:TCD655372 TLQ655372:TLZ655372 TVM655372:TVV655372 UFI655372:UFR655372 UPE655372:UPN655372 UZA655372:UZJ655372 VIW655372:VJF655372 VSS655372:VTB655372 WCO655372:WCX655372 WMK655372:WMT655372 WWG655372:WWP655372 Y720908:AH720908 JU720908:KD720908 TQ720908:TZ720908 ADM720908:ADV720908 ANI720908:ANR720908 AXE720908:AXN720908 BHA720908:BHJ720908 BQW720908:BRF720908 CAS720908:CBB720908 CKO720908:CKX720908 CUK720908:CUT720908 DEG720908:DEP720908 DOC720908:DOL720908 DXY720908:DYH720908 EHU720908:EID720908 ERQ720908:ERZ720908 FBM720908:FBV720908 FLI720908:FLR720908 FVE720908:FVN720908 GFA720908:GFJ720908 GOW720908:GPF720908 GYS720908:GZB720908 HIO720908:HIX720908 HSK720908:HST720908 ICG720908:ICP720908 IMC720908:IML720908 IVY720908:IWH720908 JFU720908:JGD720908 JPQ720908:JPZ720908 JZM720908:JZV720908 KJI720908:KJR720908 KTE720908:KTN720908 LDA720908:LDJ720908 LMW720908:LNF720908 LWS720908:LXB720908 MGO720908:MGX720908 MQK720908:MQT720908 NAG720908:NAP720908 NKC720908:NKL720908 NTY720908:NUH720908 ODU720908:OED720908 ONQ720908:ONZ720908 OXM720908:OXV720908 PHI720908:PHR720908 PRE720908:PRN720908 QBA720908:QBJ720908 QKW720908:QLF720908 QUS720908:QVB720908 REO720908:REX720908 ROK720908:ROT720908 RYG720908:RYP720908 SIC720908:SIL720908 SRY720908:SSH720908 TBU720908:TCD720908 TLQ720908:TLZ720908 TVM720908:TVV720908 UFI720908:UFR720908 UPE720908:UPN720908 UZA720908:UZJ720908 VIW720908:VJF720908 VSS720908:VTB720908 WCO720908:WCX720908 WMK720908:WMT720908 WWG720908:WWP720908 Y786444:AH786444 JU786444:KD786444 TQ786444:TZ786444 ADM786444:ADV786444 ANI786444:ANR786444 AXE786444:AXN786444 BHA786444:BHJ786444 BQW786444:BRF786444 CAS786444:CBB786444 CKO786444:CKX786444 CUK786444:CUT786444 DEG786444:DEP786444 DOC786444:DOL786444 DXY786444:DYH786444 EHU786444:EID786444 ERQ786444:ERZ786444 FBM786444:FBV786444 FLI786444:FLR786444 FVE786444:FVN786444 GFA786444:GFJ786444 GOW786444:GPF786444 GYS786444:GZB786444 HIO786444:HIX786444 HSK786444:HST786444 ICG786444:ICP786444 IMC786444:IML786444 IVY786444:IWH786444 JFU786444:JGD786444 JPQ786444:JPZ786444 JZM786444:JZV786444 KJI786444:KJR786444 KTE786444:KTN786444 LDA786444:LDJ786444 LMW786444:LNF786444 LWS786444:LXB786444 MGO786444:MGX786444 MQK786444:MQT786444 NAG786444:NAP786444 NKC786444:NKL786444 NTY786444:NUH786444 ODU786444:OED786444 ONQ786444:ONZ786444 OXM786444:OXV786444 PHI786444:PHR786444 PRE786444:PRN786444 QBA786444:QBJ786444 QKW786444:QLF786444 QUS786444:QVB786444 REO786444:REX786444 ROK786444:ROT786444 RYG786444:RYP786444 SIC786444:SIL786444 SRY786444:SSH786444 TBU786444:TCD786444 TLQ786444:TLZ786444 TVM786444:TVV786444 UFI786444:UFR786444 UPE786444:UPN786444 UZA786444:UZJ786444 VIW786444:VJF786444 VSS786444:VTB786444 WCO786444:WCX786444 WMK786444:WMT786444 WWG786444:WWP786444 Y851980:AH851980 JU851980:KD851980 TQ851980:TZ851980 ADM851980:ADV851980 ANI851980:ANR851980 AXE851980:AXN851980 BHA851980:BHJ851980 BQW851980:BRF851980 CAS851980:CBB851980 CKO851980:CKX851980 CUK851980:CUT851980 DEG851980:DEP851980 DOC851980:DOL851980 DXY851980:DYH851980 EHU851980:EID851980 ERQ851980:ERZ851980 FBM851980:FBV851980 FLI851980:FLR851980 FVE851980:FVN851980 GFA851980:GFJ851980 GOW851980:GPF851980 GYS851980:GZB851980 HIO851980:HIX851980 HSK851980:HST851980 ICG851980:ICP851980 IMC851980:IML851980 IVY851980:IWH851980 JFU851980:JGD851980 JPQ851980:JPZ851980 JZM851980:JZV851980 KJI851980:KJR851980 KTE851980:KTN851980 LDA851980:LDJ851980 LMW851980:LNF851980 LWS851980:LXB851980 MGO851980:MGX851980 MQK851980:MQT851980 NAG851980:NAP851980 NKC851980:NKL851980 NTY851980:NUH851980 ODU851980:OED851980 ONQ851980:ONZ851980 OXM851980:OXV851980 PHI851980:PHR851980 PRE851980:PRN851980 QBA851980:QBJ851980 QKW851980:QLF851980 QUS851980:QVB851980 REO851980:REX851980 ROK851980:ROT851980 RYG851980:RYP851980 SIC851980:SIL851980 SRY851980:SSH851980 TBU851980:TCD851980 TLQ851980:TLZ851980 TVM851980:TVV851980 UFI851980:UFR851980 UPE851980:UPN851980 UZA851980:UZJ851980 VIW851980:VJF851980 VSS851980:VTB851980 WCO851980:WCX851980 WMK851980:WMT851980 WWG851980:WWP851980 Y917516:AH917516 JU917516:KD917516 TQ917516:TZ917516 ADM917516:ADV917516 ANI917516:ANR917516 AXE917516:AXN917516 BHA917516:BHJ917516 BQW917516:BRF917516 CAS917516:CBB917516 CKO917516:CKX917516 CUK917516:CUT917516 DEG917516:DEP917516 DOC917516:DOL917516 DXY917516:DYH917516 EHU917516:EID917516 ERQ917516:ERZ917516 FBM917516:FBV917516 FLI917516:FLR917516 FVE917516:FVN917516 GFA917516:GFJ917516 GOW917516:GPF917516 GYS917516:GZB917516 HIO917516:HIX917516 HSK917516:HST917516 ICG917516:ICP917516 IMC917516:IML917516 IVY917516:IWH917516 JFU917516:JGD917516 JPQ917516:JPZ917516 JZM917516:JZV917516 KJI917516:KJR917516 KTE917516:KTN917516 LDA917516:LDJ917516 LMW917516:LNF917516 LWS917516:LXB917516 MGO917516:MGX917516 MQK917516:MQT917516 NAG917516:NAP917516 NKC917516:NKL917516 NTY917516:NUH917516 ODU917516:OED917516 ONQ917516:ONZ917516 OXM917516:OXV917516 PHI917516:PHR917516 PRE917516:PRN917516 QBA917516:QBJ917516 QKW917516:QLF917516 QUS917516:QVB917516 REO917516:REX917516 ROK917516:ROT917516 RYG917516:RYP917516 SIC917516:SIL917516 SRY917516:SSH917516 TBU917516:TCD917516 TLQ917516:TLZ917516 TVM917516:TVV917516 UFI917516:UFR917516 UPE917516:UPN917516 UZA917516:UZJ917516 VIW917516:VJF917516 VSS917516:VTB917516 WCO917516:WCX917516 WMK917516:WMT917516 WWG917516:WWP917516 Y983052:AH983052 JU983052:KD983052 TQ983052:TZ983052 ADM983052:ADV983052 ANI983052:ANR983052 AXE983052:AXN983052 BHA983052:BHJ983052 BQW983052:BRF983052 CAS983052:CBB983052 CKO983052:CKX983052 CUK983052:CUT983052 DEG983052:DEP983052 DOC983052:DOL983052 DXY983052:DYH983052 EHU983052:EID983052 ERQ983052:ERZ983052 FBM983052:FBV983052 FLI983052:FLR983052 FVE983052:FVN983052 GFA983052:GFJ983052 GOW983052:GPF983052 GYS983052:GZB983052 HIO983052:HIX983052 HSK983052:HST983052 ICG983052:ICP983052 IMC983052:IML983052 IVY983052:IWH983052 JFU983052:JGD983052 JPQ983052:JPZ983052 JZM983052:JZV983052 KJI983052:KJR983052 KTE983052:KTN983052 LDA983052:LDJ983052 LMW983052:LNF983052 LWS983052:LXB983052 MGO983052:MGX983052 MQK983052:MQT983052 NAG983052:NAP983052 NKC983052:NKL983052 NTY983052:NUH983052 ODU983052:OED983052 ONQ983052:ONZ983052 OXM983052:OXV983052 PHI983052:PHR983052 PRE983052:PRN983052 QBA983052:QBJ983052 QKW983052:QLF983052 QUS983052:QVB983052 REO983052:REX983052 ROK983052:ROT983052 RYG983052:RYP983052 SIC983052:SIL983052 SRY983052:SSH983052 TBU983052:TCD983052 TLQ983052:TLZ983052 TVM983052:TVV983052 UFI983052:UFR983052 UPE983052:UPN983052 UZA983052:UZJ983052 VIW983052:VJF983052 VSS983052:VTB983052 WCO983052:WCX983052 WMK983052:WMT983052 WWG983052:WWP983052 WMQ983064:WMR983065 JR24:JS25 TN24:TO25 ADJ24:ADK25 ANF24:ANG25 AXB24:AXC25 BGX24:BGY25 BQT24:BQU25 CAP24:CAQ25 CKL24:CKM25 CUH24:CUI25 DED24:DEE25 DNZ24:DOA25 DXV24:DXW25 EHR24:EHS25 ERN24:ERO25 FBJ24:FBK25 FLF24:FLG25 FVB24:FVC25 GEX24:GEY25 GOT24:GOU25 GYP24:GYQ25 HIL24:HIM25 HSH24:HSI25 ICD24:ICE25 ILZ24:IMA25 IVV24:IVW25 JFR24:JFS25 JPN24:JPO25 JZJ24:JZK25 KJF24:KJG25 KTB24:KTC25 LCX24:LCY25 LMT24:LMU25 LWP24:LWQ25 MGL24:MGM25 MQH24:MQI25 NAD24:NAE25 NJZ24:NKA25 NTV24:NTW25 ODR24:ODS25 ONN24:ONO25 OXJ24:OXK25 PHF24:PHG25 PRB24:PRC25 QAX24:QAY25 QKT24:QKU25 QUP24:QUQ25 REL24:REM25 ROH24:ROI25 RYD24:RYE25 SHZ24:SIA25 SRV24:SRW25 TBR24:TBS25 TLN24:TLO25 TVJ24:TVK25 UFF24:UFG25 UPB24:UPC25 UYX24:UYY25 VIT24:VIU25 VSP24:VSQ25 WCL24:WCM25 WMH24:WMI25 WWD24:WWE25 V65560:W65561 JR65560:JS65561 TN65560:TO65561 ADJ65560:ADK65561 ANF65560:ANG65561 AXB65560:AXC65561 BGX65560:BGY65561 BQT65560:BQU65561 CAP65560:CAQ65561 CKL65560:CKM65561 CUH65560:CUI65561 DED65560:DEE65561 DNZ65560:DOA65561 DXV65560:DXW65561 EHR65560:EHS65561 ERN65560:ERO65561 FBJ65560:FBK65561 FLF65560:FLG65561 FVB65560:FVC65561 GEX65560:GEY65561 GOT65560:GOU65561 GYP65560:GYQ65561 HIL65560:HIM65561 HSH65560:HSI65561 ICD65560:ICE65561 ILZ65560:IMA65561 IVV65560:IVW65561 JFR65560:JFS65561 JPN65560:JPO65561 JZJ65560:JZK65561 KJF65560:KJG65561 KTB65560:KTC65561 LCX65560:LCY65561 LMT65560:LMU65561 LWP65560:LWQ65561 MGL65560:MGM65561 MQH65560:MQI65561 NAD65560:NAE65561 NJZ65560:NKA65561 NTV65560:NTW65561 ODR65560:ODS65561 ONN65560:ONO65561 OXJ65560:OXK65561 PHF65560:PHG65561 PRB65560:PRC65561 QAX65560:QAY65561 QKT65560:QKU65561 QUP65560:QUQ65561 REL65560:REM65561 ROH65560:ROI65561 RYD65560:RYE65561 SHZ65560:SIA65561 SRV65560:SRW65561 TBR65560:TBS65561 TLN65560:TLO65561 TVJ65560:TVK65561 UFF65560:UFG65561 UPB65560:UPC65561 UYX65560:UYY65561 VIT65560:VIU65561 VSP65560:VSQ65561 WCL65560:WCM65561 WMH65560:WMI65561 WWD65560:WWE65561 V131096:W131097 JR131096:JS131097 TN131096:TO131097 ADJ131096:ADK131097 ANF131096:ANG131097 AXB131096:AXC131097 BGX131096:BGY131097 BQT131096:BQU131097 CAP131096:CAQ131097 CKL131096:CKM131097 CUH131096:CUI131097 DED131096:DEE131097 DNZ131096:DOA131097 DXV131096:DXW131097 EHR131096:EHS131097 ERN131096:ERO131097 FBJ131096:FBK131097 FLF131096:FLG131097 FVB131096:FVC131097 GEX131096:GEY131097 GOT131096:GOU131097 GYP131096:GYQ131097 HIL131096:HIM131097 HSH131096:HSI131097 ICD131096:ICE131097 ILZ131096:IMA131097 IVV131096:IVW131097 JFR131096:JFS131097 JPN131096:JPO131097 JZJ131096:JZK131097 KJF131096:KJG131097 KTB131096:KTC131097 LCX131096:LCY131097 LMT131096:LMU131097 LWP131096:LWQ131097 MGL131096:MGM131097 MQH131096:MQI131097 NAD131096:NAE131097 NJZ131096:NKA131097 NTV131096:NTW131097 ODR131096:ODS131097 ONN131096:ONO131097 OXJ131096:OXK131097 PHF131096:PHG131097 PRB131096:PRC131097 QAX131096:QAY131097 QKT131096:QKU131097 QUP131096:QUQ131097 REL131096:REM131097 ROH131096:ROI131097 RYD131096:RYE131097 SHZ131096:SIA131097 SRV131096:SRW131097 TBR131096:TBS131097 TLN131096:TLO131097 TVJ131096:TVK131097 UFF131096:UFG131097 UPB131096:UPC131097 UYX131096:UYY131097 VIT131096:VIU131097 VSP131096:VSQ131097 WCL131096:WCM131097 WMH131096:WMI131097 WWD131096:WWE131097 V196632:W196633 JR196632:JS196633 TN196632:TO196633 ADJ196632:ADK196633 ANF196632:ANG196633 AXB196632:AXC196633 BGX196632:BGY196633 BQT196632:BQU196633 CAP196632:CAQ196633 CKL196632:CKM196633 CUH196632:CUI196633 DED196632:DEE196633 DNZ196632:DOA196633 DXV196632:DXW196633 EHR196632:EHS196633 ERN196632:ERO196633 FBJ196632:FBK196633 FLF196632:FLG196633 FVB196632:FVC196633 GEX196632:GEY196633 GOT196632:GOU196633 GYP196632:GYQ196633 HIL196632:HIM196633 HSH196632:HSI196633 ICD196632:ICE196633 ILZ196632:IMA196633 IVV196632:IVW196633 JFR196632:JFS196633 JPN196632:JPO196633 JZJ196632:JZK196633 KJF196632:KJG196633 KTB196632:KTC196633 LCX196632:LCY196633 LMT196632:LMU196633 LWP196632:LWQ196633 MGL196632:MGM196633 MQH196632:MQI196633 NAD196632:NAE196633 NJZ196632:NKA196633 NTV196632:NTW196633 ODR196632:ODS196633 ONN196632:ONO196633 OXJ196632:OXK196633 PHF196632:PHG196633 PRB196632:PRC196633 QAX196632:QAY196633 QKT196632:QKU196633 QUP196632:QUQ196633 REL196632:REM196633 ROH196632:ROI196633 RYD196632:RYE196633 SHZ196632:SIA196633 SRV196632:SRW196633 TBR196632:TBS196633 TLN196632:TLO196633 TVJ196632:TVK196633 UFF196632:UFG196633 UPB196632:UPC196633 UYX196632:UYY196633 VIT196632:VIU196633 VSP196632:VSQ196633 WCL196632:WCM196633 WMH196632:WMI196633 WWD196632:WWE196633 V262168:W262169 JR262168:JS262169 TN262168:TO262169 ADJ262168:ADK262169 ANF262168:ANG262169 AXB262168:AXC262169 BGX262168:BGY262169 BQT262168:BQU262169 CAP262168:CAQ262169 CKL262168:CKM262169 CUH262168:CUI262169 DED262168:DEE262169 DNZ262168:DOA262169 DXV262168:DXW262169 EHR262168:EHS262169 ERN262168:ERO262169 FBJ262168:FBK262169 FLF262168:FLG262169 FVB262168:FVC262169 GEX262168:GEY262169 GOT262168:GOU262169 GYP262168:GYQ262169 HIL262168:HIM262169 HSH262168:HSI262169 ICD262168:ICE262169 ILZ262168:IMA262169 IVV262168:IVW262169 JFR262168:JFS262169 JPN262168:JPO262169 JZJ262168:JZK262169 KJF262168:KJG262169 KTB262168:KTC262169 LCX262168:LCY262169 LMT262168:LMU262169 LWP262168:LWQ262169 MGL262168:MGM262169 MQH262168:MQI262169 NAD262168:NAE262169 NJZ262168:NKA262169 NTV262168:NTW262169 ODR262168:ODS262169 ONN262168:ONO262169 OXJ262168:OXK262169 PHF262168:PHG262169 PRB262168:PRC262169 QAX262168:QAY262169 QKT262168:QKU262169 QUP262168:QUQ262169 REL262168:REM262169 ROH262168:ROI262169 RYD262168:RYE262169 SHZ262168:SIA262169 SRV262168:SRW262169 TBR262168:TBS262169 TLN262168:TLO262169 TVJ262168:TVK262169 UFF262168:UFG262169 UPB262168:UPC262169 UYX262168:UYY262169 VIT262168:VIU262169 VSP262168:VSQ262169 WCL262168:WCM262169 WMH262168:WMI262169 WWD262168:WWE262169 V327704:W327705 JR327704:JS327705 TN327704:TO327705 ADJ327704:ADK327705 ANF327704:ANG327705 AXB327704:AXC327705 BGX327704:BGY327705 BQT327704:BQU327705 CAP327704:CAQ327705 CKL327704:CKM327705 CUH327704:CUI327705 DED327704:DEE327705 DNZ327704:DOA327705 DXV327704:DXW327705 EHR327704:EHS327705 ERN327704:ERO327705 FBJ327704:FBK327705 FLF327704:FLG327705 FVB327704:FVC327705 GEX327704:GEY327705 GOT327704:GOU327705 GYP327704:GYQ327705 HIL327704:HIM327705 HSH327704:HSI327705 ICD327704:ICE327705 ILZ327704:IMA327705 IVV327704:IVW327705 JFR327704:JFS327705 JPN327704:JPO327705 JZJ327704:JZK327705 KJF327704:KJG327705 KTB327704:KTC327705 LCX327704:LCY327705 LMT327704:LMU327705 LWP327704:LWQ327705 MGL327704:MGM327705 MQH327704:MQI327705 NAD327704:NAE327705 NJZ327704:NKA327705 NTV327704:NTW327705 ODR327704:ODS327705 ONN327704:ONO327705 OXJ327704:OXK327705 PHF327704:PHG327705 PRB327704:PRC327705 QAX327704:QAY327705 QKT327704:QKU327705 QUP327704:QUQ327705 REL327704:REM327705 ROH327704:ROI327705 RYD327704:RYE327705 SHZ327704:SIA327705 SRV327704:SRW327705 TBR327704:TBS327705 TLN327704:TLO327705 TVJ327704:TVK327705 UFF327704:UFG327705 UPB327704:UPC327705 UYX327704:UYY327705 VIT327704:VIU327705 VSP327704:VSQ327705 WCL327704:WCM327705 WMH327704:WMI327705 WWD327704:WWE327705 V393240:W393241 JR393240:JS393241 TN393240:TO393241 ADJ393240:ADK393241 ANF393240:ANG393241 AXB393240:AXC393241 BGX393240:BGY393241 BQT393240:BQU393241 CAP393240:CAQ393241 CKL393240:CKM393241 CUH393240:CUI393241 DED393240:DEE393241 DNZ393240:DOA393241 DXV393240:DXW393241 EHR393240:EHS393241 ERN393240:ERO393241 FBJ393240:FBK393241 FLF393240:FLG393241 FVB393240:FVC393241 GEX393240:GEY393241 GOT393240:GOU393241 GYP393240:GYQ393241 HIL393240:HIM393241 HSH393240:HSI393241 ICD393240:ICE393241 ILZ393240:IMA393241 IVV393240:IVW393241 JFR393240:JFS393241 JPN393240:JPO393241 JZJ393240:JZK393241 KJF393240:KJG393241 KTB393240:KTC393241 LCX393240:LCY393241 LMT393240:LMU393241 LWP393240:LWQ393241 MGL393240:MGM393241 MQH393240:MQI393241 NAD393240:NAE393241 NJZ393240:NKA393241 NTV393240:NTW393241 ODR393240:ODS393241 ONN393240:ONO393241 OXJ393240:OXK393241 PHF393240:PHG393241 PRB393240:PRC393241 QAX393240:QAY393241 QKT393240:QKU393241 QUP393240:QUQ393241 REL393240:REM393241 ROH393240:ROI393241 RYD393240:RYE393241 SHZ393240:SIA393241 SRV393240:SRW393241 TBR393240:TBS393241 TLN393240:TLO393241 TVJ393240:TVK393241 UFF393240:UFG393241 UPB393240:UPC393241 UYX393240:UYY393241 VIT393240:VIU393241 VSP393240:VSQ393241 WCL393240:WCM393241 WMH393240:WMI393241 WWD393240:WWE393241 V458776:W458777 JR458776:JS458777 TN458776:TO458777 ADJ458776:ADK458777 ANF458776:ANG458777 AXB458776:AXC458777 BGX458776:BGY458777 BQT458776:BQU458777 CAP458776:CAQ458777 CKL458776:CKM458777 CUH458776:CUI458777 DED458776:DEE458777 DNZ458776:DOA458777 DXV458776:DXW458777 EHR458776:EHS458777 ERN458776:ERO458777 FBJ458776:FBK458777 FLF458776:FLG458777 FVB458776:FVC458777 GEX458776:GEY458777 GOT458776:GOU458777 GYP458776:GYQ458777 HIL458776:HIM458777 HSH458776:HSI458777 ICD458776:ICE458777 ILZ458776:IMA458777 IVV458776:IVW458777 JFR458776:JFS458777 JPN458776:JPO458777 JZJ458776:JZK458777 KJF458776:KJG458777 KTB458776:KTC458777 LCX458776:LCY458777 LMT458776:LMU458777 LWP458776:LWQ458777 MGL458776:MGM458777 MQH458776:MQI458777 NAD458776:NAE458777 NJZ458776:NKA458777 NTV458776:NTW458777 ODR458776:ODS458777 ONN458776:ONO458777 OXJ458776:OXK458777 PHF458776:PHG458777 PRB458776:PRC458777 QAX458776:QAY458777 QKT458776:QKU458777 QUP458776:QUQ458777 REL458776:REM458777 ROH458776:ROI458777 RYD458776:RYE458777 SHZ458776:SIA458777 SRV458776:SRW458777 TBR458776:TBS458777 TLN458776:TLO458777 TVJ458776:TVK458777 UFF458776:UFG458777 UPB458776:UPC458777 UYX458776:UYY458777 VIT458776:VIU458777 VSP458776:VSQ458777 WCL458776:WCM458777 WMH458776:WMI458777 WWD458776:WWE458777 V524312:W524313 JR524312:JS524313 TN524312:TO524313 ADJ524312:ADK524313 ANF524312:ANG524313 AXB524312:AXC524313 BGX524312:BGY524313 BQT524312:BQU524313 CAP524312:CAQ524313 CKL524312:CKM524313 CUH524312:CUI524313 DED524312:DEE524313 DNZ524312:DOA524313 DXV524312:DXW524313 EHR524312:EHS524313 ERN524312:ERO524313 FBJ524312:FBK524313 FLF524312:FLG524313 FVB524312:FVC524313 GEX524312:GEY524313 GOT524312:GOU524313 GYP524312:GYQ524313 HIL524312:HIM524313 HSH524312:HSI524313 ICD524312:ICE524313 ILZ524312:IMA524313 IVV524312:IVW524313 JFR524312:JFS524313 JPN524312:JPO524313 JZJ524312:JZK524313 KJF524312:KJG524313 KTB524312:KTC524313 LCX524312:LCY524313 LMT524312:LMU524313 LWP524312:LWQ524313 MGL524312:MGM524313 MQH524312:MQI524313 NAD524312:NAE524313 NJZ524312:NKA524313 NTV524312:NTW524313 ODR524312:ODS524313 ONN524312:ONO524313 OXJ524312:OXK524313 PHF524312:PHG524313 PRB524312:PRC524313 QAX524312:QAY524313 QKT524312:QKU524313 QUP524312:QUQ524313 REL524312:REM524313 ROH524312:ROI524313 RYD524312:RYE524313 SHZ524312:SIA524313 SRV524312:SRW524313 TBR524312:TBS524313 TLN524312:TLO524313 TVJ524312:TVK524313 UFF524312:UFG524313 UPB524312:UPC524313 UYX524312:UYY524313 VIT524312:VIU524313 VSP524312:VSQ524313 WCL524312:WCM524313 WMH524312:WMI524313 WWD524312:WWE524313 V589848:W589849 JR589848:JS589849 TN589848:TO589849 ADJ589848:ADK589849 ANF589848:ANG589849 AXB589848:AXC589849 BGX589848:BGY589849 BQT589848:BQU589849 CAP589848:CAQ589849 CKL589848:CKM589849 CUH589848:CUI589849 DED589848:DEE589849 DNZ589848:DOA589849 DXV589848:DXW589849 EHR589848:EHS589849 ERN589848:ERO589849 FBJ589848:FBK589849 FLF589848:FLG589849 FVB589848:FVC589849 GEX589848:GEY589849 GOT589848:GOU589849 GYP589848:GYQ589849 HIL589848:HIM589849 HSH589848:HSI589849 ICD589848:ICE589849 ILZ589848:IMA589849 IVV589848:IVW589849 JFR589848:JFS589849 JPN589848:JPO589849 JZJ589848:JZK589849 KJF589848:KJG589849 KTB589848:KTC589849 LCX589848:LCY589849 LMT589848:LMU589849 LWP589848:LWQ589849 MGL589848:MGM589849 MQH589848:MQI589849 NAD589848:NAE589849 NJZ589848:NKA589849 NTV589848:NTW589849 ODR589848:ODS589849 ONN589848:ONO589849 OXJ589848:OXK589849 PHF589848:PHG589849 PRB589848:PRC589849 QAX589848:QAY589849 QKT589848:QKU589849 QUP589848:QUQ589849 REL589848:REM589849 ROH589848:ROI589849 RYD589848:RYE589849 SHZ589848:SIA589849 SRV589848:SRW589849 TBR589848:TBS589849 TLN589848:TLO589849 TVJ589848:TVK589849 UFF589848:UFG589849 UPB589848:UPC589849 UYX589848:UYY589849 VIT589848:VIU589849 VSP589848:VSQ589849 WCL589848:WCM589849 WMH589848:WMI589849 WWD589848:WWE589849 V655384:W655385 JR655384:JS655385 TN655384:TO655385 ADJ655384:ADK655385 ANF655384:ANG655385 AXB655384:AXC655385 BGX655384:BGY655385 BQT655384:BQU655385 CAP655384:CAQ655385 CKL655384:CKM655385 CUH655384:CUI655385 DED655384:DEE655385 DNZ655384:DOA655385 DXV655384:DXW655385 EHR655384:EHS655385 ERN655384:ERO655385 FBJ655384:FBK655385 FLF655384:FLG655385 FVB655384:FVC655385 GEX655384:GEY655385 GOT655384:GOU655385 GYP655384:GYQ655385 HIL655384:HIM655385 HSH655384:HSI655385 ICD655384:ICE655385 ILZ655384:IMA655385 IVV655384:IVW655385 JFR655384:JFS655385 JPN655384:JPO655385 JZJ655384:JZK655385 KJF655384:KJG655385 KTB655384:KTC655385 LCX655384:LCY655385 LMT655384:LMU655385 LWP655384:LWQ655385 MGL655384:MGM655385 MQH655384:MQI655385 NAD655384:NAE655385 NJZ655384:NKA655385 NTV655384:NTW655385 ODR655384:ODS655385 ONN655384:ONO655385 OXJ655384:OXK655385 PHF655384:PHG655385 PRB655384:PRC655385 QAX655384:QAY655385 QKT655384:QKU655385 QUP655384:QUQ655385 REL655384:REM655385 ROH655384:ROI655385 RYD655384:RYE655385 SHZ655384:SIA655385 SRV655384:SRW655385 TBR655384:TBS655385 TLN655384:TLO655385 TVJ655384:TVK655385 UFF655384:UFG655385 UPB655384:UPC655385 UYX655384:UYY655385 VIT655384:VIU655385 VSP655384:VSQ655385 WCL655384:WCM655385 WMH655384:WMI655385 WWD655384:WWE655385 V720920:W720921 JR720920:JS720921 TN720920:TO720921 ADJ720920:ADK720921 ANF720920:ANG720921 AXB720920:AXC720921 BGX720920:BGY720921 BQT720920:BQU720921 CAP720920:CAQ720921 CKL720920:CKM720921 CUH720920:CUI720921 DED720920:DEE720921 DNZ720920:DOA720921 DXV720920:DXW720921 EHR720920:EHS720921 ERN720920:ERO720921 FBJ720920:FBK720921 FLF720920:FLG720921 FVB720920:FVC720921 GEX720920:GEY720921 GOT720920:GOU720921 GYP720920:GYQ720921 HIL720920:HIM720921 HSH720920:HSI720921 ICD720920:ICE720921 ILZ720920:IMA720921 IVV720920:IVW720921 JFR720920:JFS720921 JPN720920:JPO720921 JZJ720920:JZK720921 KJF720920:KJG720921 KTB720920:KTC720921 LCX720920:LCY720921 LMT720920:LMU720921 LWP720920:LWQ720921 MGL720920:MGM720921 MQH720920:MQI720921 NAD720920:NAE720921 NJZ720920:NKA720921 NTV720920:NTW720921 ODR720920:ODS720921 ONN720920:ONO720921 OXJ720920:OXK720921 PHF720920:PHG720921 PRB720920:PRC720921 QAX720920:QAY720921 QKT720920:QKU720921 QUP720920:QUQ720921 REL720920:REM720921 ROH720920:ROI720921 RYD720920:RYE720921 SHZ720920:SIA720921 SRV720920:SRW720921 TBR720920:TBS720921 TLN720920:TLO720921 TVJ720920:TVK720921 UFF720920:UFG720921 UPB720920:UPC720921 UYX720920:UYY720921 VIT720920:VIU720921 VSP720920:VSQ720921 WCL720920:WCM720921 WMH720920:WMI720921 WWD720920:WWE720921 V786456:W786457 JR786456:JS786457 TN786456:TO786457 ADJ786456:ADK786457 ANF786456:ANG786457 AXB786456:AXC786457 BGX786456:BGY786457 BQT786456:BQU786457 CAP786456:CAQ786457 CKL786456:CKM786457 CUH786456:CUI786457 DED786456:DEE786457 DNZ786456:DOA786457 DXV786456:DXW786457 EHR786456:EHS786457 ERN786456:ERO786457 FBJ786456:FBK786457 FLF786456:FLG786457 FVB786456:FVC786457 GEX786456:GEY786457 GOT786456:GOU786457 GYP786456:GYQ786457 HIL786456:HIM786457 HSH786456:HSI786457 ICD786456:ICE786457 ILZ786456:IMA786457 IVV786456:IVW786457 JFR786456:JFS786457 JPN786456:JPO786457 JZJ786456:JZK786457 KJF786456:KJG786457 KTB786456:KTC786457 LCX786456:LCY786457 LMT786456:LMU786457 LWP786456:LWQ786457 MGL786456:MGM786457 MQH786456:MQI786457 NAD786456:NAE786457 NJZ786456:NKA786457 NTV786456:NTW786457 ODR786456:ODS786457 ONN786456:ONO786457 OXJ786456:OXK786457 PHF786456:PHG786457 PRB786456:PRC786457 QAX786456:QAY786457 QKT786456:QKU786457 QUP786456:QUQ786457 REL786456:REM786457 ROH786456:ROI786457 RYD786456:RYE786457 SHZ786456:SIA786457 SRV786456:SRW786457 TBR786456:TBS786457 TLN786456:TLO786457 TVJ786456:TVK786457 UFF786456:UFG786457 UPB786456:UPC786457 UYX786456:UYY786457 VIT786456:VIU786457 VSP786456:VSQ786457 WCL786456:WCM786457 WMH786456:WMI786457 WWD786456:WWE786457 V851992:W851993 JR851992:JS851993 TN851992:TO851993 ADJ851992:ADK851993 ANF851992:ANG851993 AXB851992:AXC851993 BGX851992:BGY851993 BQT851992:BQU851993 CAP851992:CAQ851993 CKL851992:CKM851993 CUH851992:CUI851993 DED851992:DEE851993 DNZ851992:DOA851993 DXV851992:DXW851993 EHR851992:EHS851993 ERN851992:ERO851993 FBJ851992:FBK851993 FLF851992:FLG851993 FVB851992:FVC851993 GEX851992:GEY851993 GOT851992:GOU851993 GYP851992:GYQ851993 HIL851992:HIM851993 HSH851992:HSI851993 ICD851992:ICE851993 ILZ851992:IMA851993 IVV851992:IVW851993 JFR851992:JFS851993 JPN851992:JPO851993 JZJ851992:JZK851993 KJF851992:KJG851993 KTB851992:KTC851993 LCX851992:LCY851993 LMT851992:LMU851993 LWP851992:LWQ851993 MGL851992:MGM851993 MQH851992:MQI851993 NAD851992:NAE851993 NJZ851992:NKA851993 NTV851992:NTW851993 ODR851992:ODS851993 ONN851992:ONO851993 OXJ851992:OXK851993 PHF851992:PHG851993 PRB851992:PRC851993 QAX851992:QAY851993 QKT851992:QKU851993 QUP851992:QUQ851993 REL851992:REM851993 ROH851992:ROI851993 RYD851992:RYE851993 SHZ851992:SIA851993 SRV851992:SRW851993 TBR851992:TBS851993 TLN851992:TLO851993 TVJ851992:TVK851993 UFF851992:UFG851993 UPB851992:UPC851993 UYX851992:UYY851993 VIT851992:VIU851993 VSP851992:VSQ851993 WCL851992:WCM851993 WMH851992:WMI851993 WWD851992:WWE851993 V917528:W917529 JR917528:JS917529 TN917528:TO917529 ADJ917528:ADK917529 ANF917528:ANG917529 AXB917528:AXC917529 BGX917528:BGY917529 BQT917528:BQU917529 CAP917528:CAQ917529 CKL917528:CKM917529 CUH917528:CUI917529 DED917528:DEE917529 DNZ917528:DOA917529 DXV917528:DXW917529 EHR917528:EHS917529 ERN917528:ERO917529 FBJ917528:FBK917529 FLF917528:FLG917529 FVB917528:FVC917529 GEX917528:GEY917529 GOT917528:GOU917529 GYP917528:GYQ917529 HIL917528:HIM917529 HSH917528:HSI917529 ICD917528:ICE917529 ILZ917528:IMA917529 IVV917528:IVW917529 JFR917528:JFS917529 JPN917528:JPO917529 JZJ917528:JZK917529 KJF917528:KJG917529 KTB917528:KTC917529 LCX917528:LCY917529 LMT917528:LMU917529 LWP917528:LWQ917529 MGL917528:MGM917529 MQH917528:MQI917529 NAD917528:NAE917529 NJZ917528:NKA917529 NTV917528:NTW917529 ODR917528:ODS917529 ONN917528:ONO917529 OXJ917528:OXK917529 PHF917528:PHG917529 PRB917528:PRC917529 QAX917528:QAY917529 QKT917528:QKU917529 QUP917528:QUQ917529 REL917528:REM917529 ROH917528:ROI917529 RYD917528:RYE917529 SHZ917528:SIA917529 SRV917528:SRW917529 TBR917528:TBS917529 TLN917528:TLO917529 TVJ917528:TVK917529 UFF917528:UFG917529 UPB917528:UPC917529 UYX917528:UYY917529 VIT917528:VIU917529 VSP917528:VSQ917529 WCL917528:WCM917529 WMH917528:WMI917529 WWD917528:WWE917529 V983064:W983065 JR983064:JS983065 TN983064:TO983065 ADJ983064:ADK983065 ANF983064:ANG983065 AXB983064:AXC983065 BGX983064:BGY983065 BQT983064:BQU983065 CAP983064:CAQ983065 CKL983064:CKM983065 CUH983064:CUI983065 DED983064:DEE983065 DNZ983064:DOA983065 DXV983064:DXW983065 EHR983064:EHS983065 ERN983064:ERO983065 FBJ983064:FBK983065 FLF983064:FLG983065 FVB983064:FVC983065 GEX983064:GEY983065 GOT983064:GOU983065 GYP983064:GYQ983065 HIL983064:HIM983065 HSH983064:HSI983065 ICD983064:ICE983065 ILZ983064:IMA983065 IVV983064:IVW983065 JFR983064:JFS983065 JPN983064:JPO983065 JZJ983064:JZK983065 KJF983064:KJG983065 KTB983064:KTC983065 LCX983064:LCY983065 LMT983064:LMU983065 LWP983064:LWQ983065 MGL983064:MGM983065 MQH983064:MQI983065 NAD983064:NAE983065 NJZ983064:NKA983065 NTV983064:NTW983065 ODR983064:ODS983065 ONN983064:ONO983065 OXJ983064:OXK983065 PHF983064:PHG983065 PRB983064:PRC983065 QAX983064:QAY983065 QKT983064:QKU983065 QUP983064:QUQ983065 REL983064:REM983065 ROH983064:ROI983065 RYD983064:RYE983065 SHZ983064:SIA983065 SRV983064:SRW983065 TBR983064:TBS983065 TLN983064:TLO983065 TVJ983064:TVK983065 UFF983064:UFG983065 UPB983064:UPC983065 UYX983064:UYY983065 VIT983064:VIU983065 VSP983064:VSQ983065 WCL983064:WCM983065 WMH983064:WMI983065 WWD983064:WWE983065 WWM983064:WWN983065 KA24:KB25 TW24:TX25 ADS24:ADT25 ANO24:ANP25 AXK24:AXL25 BHG24:BHH25 BRC24:BRD25 CAY24:CAZ25 CKU24:CKV25 CUQ24:CUR25 DEM24:DEN25 DOI24:DOJ25 DYE24:DYF25 EIA24:EIB25 ERW24:ERX25 FBS24:FBT25 FLO24:FLP25 FVK24:FVL25 GFG24:GFH25 GPC24:GPD25 GYY24:GYZ25 HIU24:HIV25 HSQ24:HSR25 ICM24:ICN25 IMI24:IMJ25 IWE24:IWF25 JGA24:JGB25 JPW24:JPX25 JZS24:JZT25 KJO24:KJP25 KTK24:KTL25 LDG24:LDH25 LNC24:LND25 LWY24:LWZ25 MGU24:MGV25 MQQ24:MQR25 NAM24:NAN25 NKI24:NKJ25 NUE24:NUF25 OEA24:OEB25 ONW24:ONX25 OXS24:OXT25 PHO24:PHP25 PRK24:PRL25 QBG24:QBH25 QLC24:QLD25 QUY24:QUZ25 REU24:REV25 ROQ24:ROR25 RYM24:RYN25 SII24:SIJ25 SSE24:SSF25 TCA24:TCB25 TLW24:TLX25 TVS24:TVT25 UFO24:UFP25 UPK24:UPL25 UZG24:UZH25 VJC24:VJD25 VSY24:VSZ25 WCU24:WCV25 WMQ24:WMR25 WWM24:WWN25 AE65560:AF65561 KA65560:KB65561 TW65560:TX65561 ADS65560:ADT65561 ANO65560:ANP65561 AXK65560:AXL65561 BHG65560:BHH65561 BRC65560:BRD65561 CAY65560:CAZ65561 CKU65560:CKV65561 CUQ65560:CUR65561 DEM65560:DEN65561 DOI65560:DOJ65561 DYE65560:DYF65561 EIA65560:EIB65561 ERW65560:ERX65561 FBS65560:FBT65561 FLO65560:FLP65561 FVK65560:FVL65561 GFG65560:GFH65561 GPC65560:GPD65561 GYY65560:GYZ65561 HIU65560:HIV65561 HSQ65560:HSR65561 ICM65560:ICN65561 IMI65560:IMJ65561 IWE65560:IWF65561 JGA65560:JGB65561 JPW65560:JPX65561 JZS65560:JZT65561 KJO65560:KJP65561 KTK65560:KTL65561 LDG65560:LDH65561 LNC65560:LND65561 LWY65560:LWZ65561 MGU65560:MGV65561 MQQ65560:MQR65561 NAM65560:NAN65561 NKI65560:NKJ65561 NUE65560:NUF65561 OEA65560:OEB65561 ONW65560:ONX65561 OXS65560:OXT65561 PHO65560:PHP65561 PRK65560:PRL65561 QBG65560:QBH65561 QLC65560:QLD65561 QUY65560:QUZ65561 REU65560:REV65561 ROQ65560:ROR65561 RYM65560:RYN65561 SII65560:SIJ65561 SSE65560:SSF65561 TCA65560:TCB65561 TLW65560:TLX65561 TVS65560:TVT65561 UFO65560:UFP65561 UPK65560:UPL65561 UZG65560:UZH65561 VJC65560:VJD65561 VSY65560:VSZ65561 WCU65560:WCV65561 WMQ65560:WMR65561 WWM65560:WWN65561 AE131096:AF131097 KA131096:KB131097 TW131096:TX131097 ADS131096:ADT131097 ANO131096:ANP131097 AXK131096:AXL131097 BHG131096:BHH131097 BRC131096:BRD131097 CAY131096:CAZ131097 CKU131096:CKV131097 CUQ131096:CUR131097 DEM131096:DEN131097 DOI131096:DOJ131097 DYE131096:DYF131097 EIA131096:EIB131097 ERW131096:ERX131097 FBS131096:FBT131097 FLO131096:FLP131097 FVK131096:FVL131097 GFG131096:GFH131097 GPC131096:GPD131097 GYY131096:GYZ131097 HIU131096:HIV131097 HSQ131096:HSR131097 ICM131096:ICN131097 IMI131096:IMJ131097 IWE131096:IWF131097 JGA131096:JGB131097 JPW131096:JPX131097 JZS131096:JZT131097 KJO131096:KJP131097 KTK131096:KTL131097 LDG131096:LDH131097 LNC131096:LND131097 LWY131096:LWZ131097 MGU131096:MGV131097 MQQ131096:MQR131097 NAM131096:NAN131097 NKI131096:NKJ131097 NUE131096:NUF131097 OEA131096:OEB131097 ONW131096:ONX131097 OXS131096:OXT131097 PHO131096:PHP131097 PRK131096:PRL131097 QBG131096:QBH131097 QLC131096:QLD131097 QUY131096:QUZ131097 REU131096:REV131097 ROQ131096:ROR131097 RYM131096:RYN131097 SII131096:SIJ131097 SSE131096:SSF131097 TCA131096:TCB131097 TLW131096:TLX131097 TVS131096:TVT131097 UFO131096:UFP131097 UPK131096:UPL131097 UZG131096:UZH131097 VJC131096:VJD131097 VSY131096:VSZ131097 WCU131096:WCV131097 WMQ131096:WMR131097 WWM131096:WWN131097 AE196632:AF196633 KA196632:KB196633 TW196632:TX196633 ADS196632:ADT196633 ANO196632:ANP196633 AXK196632:AXL196633 BHG196632:BHH196633 BRC196632:BRD196633 CAY196632:CAZ196633 CKU196632:CKV196633 CUQ196632:CUR196633 DEM196632:DEN196633 DOI196632:DOJ196633 DYE196632:DYF196633 EIA196632:EIB196633 ERW196632:ERX196633 FBS196632:FBT196633 FLO196632:FLP196633 FVK196632:FVL196633 GFG196632:GFH196633 GPC196632:GPD196633 GYY196632:GYZ196633 HIU196632:HIV196633 HSQ196632:HSR196633 ICM196632:ICN196633 IMI196632:IMJ196633 IWE196632:IWF196633 JGA196632:JGB196633 JPW196632:JPX196633 JZS196632:JZT196633 KJO196632:KJP196633 KTK196632:KTL196633 LDG196632:LDH196633 LNC196632:LND196633 LWY196632:LWZ196633 MGU196632:MGV196633 MQQ196632:MQR196633 NAM196632:NAN196633 NKI196632:NKJ196633 NUE196632:NUF196633 OEA196632:OEB196633 ONW196632:ONX196633 OXS196632:OXT196633 PHO196632:PHP196633 PRK196632:PRL196633 QBG196632:QBH196633 QLC196632:QLD196633 QUY196632:QUZ196633 REU196632:REV196633 ROQ196632:ROR196633 RYM196632:RYN196633 SII196632:SIJ196633 SSE196632:SSF196633 TCA196632:TCB196633 TLW196632:TLX196633 TVS196632:TVT196633 UFO196632:UFP196633 UPK196632:UPL196633 UZG196632:UZH196633 VJC196632:VJD196633 VSY196632:VSZ196633 WCU196632:WCV196633 WMQ196632:WMR196633 WWM196632:WWN196633 AE262168:AF262169 KA262168:KB262169 TW262168:TX262169 ADS262168:ADT262169 ANO262168:ANP262169 AXK262168:AXL262169 BHG262168:BHH262169 BRC262168:BRD262169 CAY262168:CAZ262169 CKU262168:CKV262169 CUQ262168:CUR262169 DEM262168:DEN262169 DOI262168:DOJ262169 DYE262168:DYF262169 EIA262168:EIB262169 ERW262168:ERX262169 FBS262168:FBT262169 FLO262168:FLP262169 FVK262168:FVL262169 GFG262168:GFH262169 GPC262168:GPD262169 GYY262168:GYZ262169 HIU262168:HIV262169 HSQ262168:HSR262169 ICM262168:ICN262169 IMI262168:IMJ262169 IWE262168:IWF262169 JGA262168:JGB262169 JPW262168:JPX262169 JZS262168:JZT262169 KJO262168:KJP262169 KTK262168:KTL262169 LDG262168:LDH262169 LNC262168:LND262169 LWY262168:LWZ262169 MGU262168:MGV262169 MQQ262168:MQR262169 NAM262168:NAN262169 NKI262168:NKJ262169 NUE262168:NUF262169 OEA262168:OEB262169 ONW262168:ONX262169 OXS262168:OXT262169 PHO262168:PHP262169 PRK262168:PRL262169 QBG262168:QBH262169 QLC262168:QLD262169 QUY262168:QUZ262169 REU262168:REV262169 ROQ262168:ROR262169 RYM262168:RYN262169 SII262168:SIJ262169 SSE262168:SSF262169 TCA262168:TCB262169 TLW262168:TLX262169 TVS262168:TVT262169 UFO262168:UFP262169 UPK262168:UPL262169 UZG262168:UZH262169 VJC262168:VJD262169 VSY262168:VSZ262169 WCU262168:WCV262169 WMQ262168:WMR262169 WWM262168:WWN262169 AE327704:AF327705 KA327704:KB327705 TW327704:TX327705 ADS327704:ADT327705 ANO327704:ANP327705 AXK327704:AXL327705 BHG327704:BHH327705 BRC327704:BRD327705 CAY327704:CAZ327705 CKU327704:CKV327705 CUQ327704:CUR327705 DEM327704:DEN327705 DOI327704:DOJ327705 DYE327704:DYF327705 EIA327704:EIB327705 ERW327704:ERX327705 FBS327704:FBT327705 FLO327704:FLP327705 FVK327704:FVL327705 GFG327704:GFH327705 GPC327704:GPD327705 GYY327704:GYZ327705 HIU327704:HIV327705 HSQ327704:HSR327705 ICM327704:ICN327705 IMI327704:IMJ327705 IWE327704:IWF327705 JGA327704:JGB327705 JPW327704:JPX327705 JZS327704:JZT327705 KJO327704:KJP327705 KTK327704:KTL327705 LDG327704:LDH327705 LNC327704:LND327705 LWY327704:LWZ327705 MGU327704:MGV327705 MQQ327704:MQR327705 NAM327704:NAN327705 NKI327704:NKJ327705 NUE327704:NUF327705 OEA327704:OEB327705 ONW327704:ONX327705 OXS327704:OXT327705 PHO327704:PHP327705 PRK327704:PRL327705 QBG327704:QBH327705 QLC327704:QLD327705 QUY327704:QUZ327705 REU327704:REV327705 ROQ327704:ROR327705 RYM327704:RYN327705 SII327704:SIJ327705 SSE327704:SSF327705 TCA327704:TCB327705 TLW327704:TLX327705 TVS327704:TVT327705 UFO327704:UFP327705 UPK327704:UPL327705 UZG327704:UZH327705 VJC327704:VJD327705 VSY327704:VSZ327705 WCU327704:WCV327705 WMQ327704:WMR327705 WWM327704:WWN327705 AE393240:AF393241 KA393240:KB393241 TW393240:TX393241 ADS393240:ADT393241 ANO393240:ANP393241 AXK393240:AXL393241 BHG393240:BHH393241 BRC393240:BRD393241 CAY393240:CAZ393241 CKU393240:CKV393241 CUQ393240:CUR393241 DEM393240:DEN393241 DOI393240:DOJ393241 DYE393240:DYF393241 EIA393240:EIB393241 ERW393240:ERX393241 FBS393240:FBT393241 FLO393240:FLP393241 FVK393240:FVL393241 GFG393240:GFH393241 GPC393240:GPD393241 GYY393240:GYZ393241 HIU393240:HIV393241 HSQ393240:HSR393241 ICM393240:ICN393241 IMI393240:IMJ393241 IWE393240:IWF393241 JGA393240:JGB393241 JPW393240:JPX393241 JZS393240:JZT393241 KJO393240:KJP393241 KTK393240:KTL393241 LDG393240:LDH393241 LNC393240:LND393241 LWY393240:LWZ393241 MGU393240:MGV393241 MQQ393240:MQR393241 NAM393240:NAN393241 NKI393240:NKJ393241 NUE393240:NUF393241 OEA393240:OEB393241 ONW393240:ONX393241 OXS393240:OXT393241 PHO393240:PHP393241 PRK393240:PRL393241 QBG393240:QBH393241 QLC393240:QLD393241 QUY393240:QUZ393241 REU393240:REV393241 ROQ393240:ROR393241 RYM393240:RYN393241 SII393240:SIJ393241 SSE393240:SSF393241 TCA393240:TCB393241 TLW393240:TLX393241 TVS393240:TVT393241 UFO393240:UFP393241 UPK393240:UPL393241 UZG393240:UZH393241 VJC393240:VJD393241 VSY393240:VSZ393241 WCU393240:WCV393241 WMQ393240:WMR393241 WWM393240:WWN393241 AE458776:AF458777 KA458776:KB458777 TW458776:TX458777 ADS458776:ADT458777 ANO458776:ANP458777 AXK458776:AXL458777 BHG458776:BHH458777 BRC458776:BRD458777 CAY458776:CAZ458777 CKU458776:CKV458777 CUQ458776:CUR458777 DEM458776:DEN458777 DOI458776:DOJ458777 DYE458776:DYF458777 EIA458776:EIB458777 ERW458776:ERX458777 FBS458776:FBT458777 FLO458776:FLP458777 FVK458776:FVL458777 GFG458776:GFH458777 GPC458776:GPD458777 GYY458776:GYZ458777 HIU458776:HIV458777 HSQ458776:HSR458777 ICM458776:ICN458777 IMI458776:IMJ458777 IWE458776:IWF458777 JGA458776:JGB458777 JPW458776:JPX458777 JZS458776:JZT458777 KJO458776:KJP458777 KTK458776:KTL458777 LDG458776:LDH458777 LNC458776:LND458777 LWY458776:LWZ458777 MGU458776:MGV458777 MQQ458776:MQR458777 NAM458776:NAN458777 NKI458776:NKJ458777 NUE458776:NUF458777 OEA458776:OEB458777 ONW458776:ONX458777 OXS458776:OXT458777 PHO458776:PHP458777 PRK458776:PRL458777 QBG458776:QBH458777 QLC458776:QLD458777 QUY458776:QUZ458777 REU458776:REV458777 ROQ458776:ROR458777 RYM458776:RYN458777 SII458776:SIJ458777 SSE458776:SSF458777 TCA458776:TCB458777 TLW458776:TLX458777 TVS458776:TVT458777 UFO458776:UFP458777 UPK458776:UPL458777 UZG458776:UZH458777 VJC458776:VJD458777 VSY458776:VSZ458777 WCU458776:WCV458777 WMQ458776:WMR458777 WWM458776:WWN458777 AE524312:AF524313 KA524312:KB524313 TW524312:TX524313 ADS524312:ADT524313 ANO524312:ANP524313 AXK524312:AXL524313 BHG524312:BHH524313 BRC524312:BRD524313 CAY524312:CAZ524313 CKU524312:CKV524313 CUQ524312:CUR524313 DEM524312:DEN524313 DOI524312:DOJ524313 DYE524312:DYF524313 EIA524312:EIB524313 ERW524312:ERX524313 FBS524312:FBT524313 FLO524312:FLP524313 FVK524312:FVL524313 GFG524312:GFH524313 GPC524312:GPD524313 GYY524312:GYZ524313 HIU524312:HIV524313 HSQ524312:HSR524313 ICM524312:ICN524313 IMI524312:IMJ524313 IWE524312:IWF524313 JGA524312:JGB524313 JPW524312:JPX524313 JZS524312:JZT524313 KJO524312:KJP524313 KTK524312:KTL524313 LDG524312:LDH524313 LNC524312:LND524313 LWY524312:LWZ524313 MGU524312:MGV524313 MQQ524312:MQR524313 NAM524312:NAN524313 NKI524312:NKJ524313 NUE524312:NUF524313 OEA524312:OEB524313 ONW524312:ONX524313 OXS524312:OXT524313 PHO524312:PHP524313 PRK524312:PRL524313 QBG524312:QBH524313 QLC524312:QLD524313 QUY524312:QUZ524313 REU524312:REV524313 ROQ524312:ROR524313 RYM524312:RYN524313 SII524312:SIJ524313 SSE524312:SSF524313 TCA524312:TCB524313 TLW524312:TLX524313 TVS524312:TVT524313 UFO524312:UFP524313 UPK524312:UPL524313 UZG524312:UZH524313 VJC524312:VJD524313 VSY524312:VSZ524313 WCU524312:WCV524313 WMQ524312:WMR524313 WWM524312:WWN524313 AE589848:AF589849 KA589848:KB589849 TW589848:TX589849 ADS589848:ADT589849 ANO589848:ANP589849 AXK589848:AXL589849 BHG589848:BHH589849 BRC589848:BRD589849 CAY589848:CAZ589849 CKU589848:CKV589849 CUQ589848:CUR589849 DEM589848:DEN589849 DOI589848:DOJ589849 DYE589848:DYF589849 EIA589848:EIB589849 ERW589848:ERX589849 FBS589848:FBT589849 FLO589848:FLP589849 FVK589848:FVL589849 GFG589848:GFH589849 GPC589848:GPD589849 GYY589848:GYZ589849 HIU589848:HIV589849 HSQ589848:HSR589849 ICM589848:ICN589849 IMI589848:IMJ589849 IWE589848:IWF589849 JGA589848:JGB589849 JPW589848:JPX589849 JZS589848:JZT589849 KJO589848:KJP589849 KTK589848:KTL589849 LDG589848:LDH589849 LNC589848:LND589849 LWY589848:LWZ589849 MGU589848:MGV589849 MQQ589848:MQR589849 NAM589848:NAN589849 NKI589848:NKJ589849 NUE589848:NUF589849 OEA589848:OEB589849 ONW589848:ONX589849 OXS589848:OXT589849 PHO589848:PHP589849 PRK589848:PRL589849 QBG589848:QBH589849 QLC589848:QLD589849 QUY589848:QUZ589849 REU589848:REV589849 ROQ589848:ROR589849 RYM589848:RYN589849 SII589848:SIJ589849 SSE589848:SSF589849 TCA589848:TCB589849 TLW589848:TLX589849 TVS589848:TVT589849 UFO589848:UFP589849 UPK589848:UPL589849 UZG589848:UZH589849 VJC589848:VJD589849 VSY589848:VSZ589849 WCU589848:WCV589849 WMQ589848:WMR589849 WWM589848:WWN589849 AE655384:AF655385 KA655384:KB655385 TW655384:TX655385 ADS655384:ADT655385 ANO655384:ANP655385 AXK655384:AXL655385 BHG655384:BHH655385 BRC655384:BRD655385 CAY655384:CAZ655385 CKU655384:CKV655385 CUQ655384:CUR655385 DEM655384:DEN655385 DOI655384:DOJ655385 DYE655384:DYF655385 EIA655384:EIB655385 ERW655384:ERX655385 FBS655384:FBT655385 FLO655384:FLP655385 FVK655384:FVL655385 GFG655384:GFH655385 GPC655384:GPD655385 GYY655384:GYZ655385 HIU655384:HIV655385 HSQ655384:HSR655385 ICM655384:ICN655385 IMI655384:IMJ655385 IWE655384:IWF655385 JGA655384:JGB655385 JPW655384:JPX655385 JZS655384:JZT655385 KJO655384:KJP655385 KTK655384:KTL655385 LDG655384:LDH655385 LNC655384:LND655385 LWY655384:LWZ655385 MGU655384:MGV655385 MQQ655384:MQR655385 NAM655384:NAN655385 NKI655384:NKJ655385 NUE655384:NUF655385 OEA655384:OEB655385 ONW655384:ONX655385 OXS655384:OXT655385 PHO655384:PHP655385 PRK655384:PRL655385 QBG655384:QBH655385 QLC655384:QLD655385 QUY655384:QUZ655385 REU655384:REV655385 ROQ655384:ROR655385 RYM655384:RYN655385 SII655384:SIJ655385 SSE655384:SSF655385 TCA655384:TCB655385 TLW655384:TLX655385 TVS655384:TVT655385 UFO655384:UFP655385 UPK655384:UPL655385 UZG655384:UZH655385 VJC655384:VJD655385 VSY655384:VSZ655385 WCU655384:WCV655385 WMQ655384:WMR655385 WWM655384:WWN655385 AE720920:AF720921 KA720920:KB720921 TW720920:TX720921 ADS720920:ADT720921 ANO720920:ANP720921 AXK720920:AXL720921 BHG720920:BHH720921 BRC720920:BRD720921 CAY720920:CAZ720921 CKU720920:CKV720921 CUQ720920:CUR720921 DEM720920:DEN720921 DOI720920:DOJ720921 DYE720920:DYF720921 EIA720920:EIB720921 ERW720920:ERX720921 FBS720920:FBT720921 FLO720920:FLP720921 FVK720920:FVL720921 GFG720920:GFH720921 GPC720920:GPD720921 GYY720920:GYZ720921 HIU720920:HIV720921 HSQ720920:HSR720921 ICM720920:ICN720921 IMI720920:IMJ720921 IWE720920:IWF720921 JGA720920:JGB720921 JPW720920:JPX720921 JZS720920:JZT720921 KJO720920:KJP720921 KTK720920:KTL720921 LDG720920:LDH720921 LNC720920:LND720921 LWY720920:LWZ720921 MGU720920:MGV720921 MQQ720920:MQR720921 NAM720920:NAN720921 NKI720920:NKJ720921 NUE720920:NUF720921 OEA720920:OEB720921 ONW720920:ONX720921 OXS720920:OXT720921 PHO720920:PHP720921 PRK720920:PRL720921 QBG720920:QBH720921 QLC720920:QLD720921 QUY720920:QUZ720921 REU720920:REV720921 ROQ720920:ROR720921 RYM720920:RYN720921 SII720920:SIJ720921 SSE720920:SSF720921 TCA720920:TCB720921 TLW720920:TLX720921 TVS720920:TVT720921 UFO720920:UFP720921 UPK720920:UPL720921 UZG720920:UZH720921 VJC720920:VJD720921 VSY720920:VSZ720921 WCU720920:WCV720921 WMQ720920:WMR720921 WWM720920:WWN720921 AE786456:AF786457 KA786456:KB786457 TW786456:TX786457 ADS786456:ADT786457 ANO786456:ANP786457 AXK786456:AXL786457 BHG786456:BHH786457 BRC786456:BRD786457 CAY786456:CAZ786457 CKU786456:CKV786457 CUQ786456:CUR786457 DEM786456:DEN786457 DOI786456:DOJ786457 DYE786456:DYF786457 EIA786456:EIB786457 ERW786456:ERX786457 FBS786456:FBT786457 FLO786456:FLP786457 FVK786456:FVL786457 GFG786456:GFH786457 GPC786456:GPD786457 GYY786456:GYZ786457 HIU786456:HIV786457 HSQ786456:HSR786457 ICM786456:ICN786457 IMI786456:IMJ786457 IWE786456:IWF786457 JGA786456:JGB786457 JPW786456:JPX786457 JZS786456:JZT786457 KJO786456:KJP786457 KTK786456:KTL786457 LDG786456:LDH786457 LNC786456:LND786457 LWY786456:LWZ786457 MGU786456:MGV786457 MQQ786456:MQR786457 NAM786456:NAN786457 NKI786456:NKJ786457 NUE786456:NUF786457 OEA786456:OEB786457 ONW786456:ONX786457 OXS786456:OXT786457 PHO786456:PHP786457 PRK786456:PRL786457 QBG786456:QBH786457 QLC786456:QLD786457 QUY786456:QUZ786457 REU786456:REV786457 ROQ786456:ROR786457 RYM786456:RYN786457 SII786456:SIJ786457 SSE786456:SSF786457 TCA786456:TCB786457 TLW786456:TLX786457 TVS786456:TVT786457 UFO786456:UFP786457 UPK786456:UPL786457 UZG786456:UZH786457 VJC786456:VJD786457 VSY786456:VSZ786457 WCU786456:WCV786457 WMQ786456:WMR786457 WWM786456:WWN786457 AE851992:AF851993 KA851992:KB851993 TW851992:TX851993 ADS851992:ADT851993 ANO851992:ANP851993 AXK851992:AXL851993 BHG851992:BHH851993 BRC851992:BRD851993 CAY851992:CAZ851993 CKU851992:CKV851993 CUQ851992:CUR851993 DEM851992:DEN851993 DOI851992:DOJ851993 DYE851992:DYF851993 EIA851992:EIB851993 ERW851992:ERX851993 FBS851992:FBT851993 FLO851992:FLP851993 FVK851992:FVL851993 GFG851992:GFH851993 GPC851992:GPD851993 GYY851992:GYZ851993 HIU851992:HIV851993 HSQ851992:HSR851993 ICM851992:ICN851993 IMI851992:IMJ851993 IWE851992:IWF851993 JGA851992:JGB851993 JPW851992:JPX851993 JZS851992:JZT851993 KJO851992:KJP851993 KTK851992:KTL851993 LDG851992:LDH851993 LNC851992:LND851993 LWY851992:LWZ851993 MGU851992:MGV851993 MQQ851992:MQR851993 NAM851992:NAN851993 NKI851992:NKJ851993 NUE851992:NUF851993 OEA851992:OEB851993 ONW851992:ONX851993 OXS851992:OXT851993 PHO851992:PHP851993 PRK851992:PRL851993 QBG851992:QBH851993 QLC851992:QLD851993 QUY851992:QUZ851993 REU851992:REV851993 ROQ851992:ROR851993 RYM851992:RYN851993 SII851992:SIJ851993 SSE851992:SSF851993 TCA851992:TCB851993 TLW851992:TLX851993 TVS851992:TVT851993 UFO851992:UFP851993 UPK851992:UPL851993 UZG851992:UZH851993 VJC851992:VJD851993 VSY851992:VSZ851993 WCU851992:WCV851993 WMQ851992:WMR851993 WWM851992:WWN851993 AE917528:AF917529 KA917528:KB917529 TW917528:TX917529 ADS917528:ADT917529 ANO917528:ANP917529 AXK917528:AXL917529 BHG917528:BHH917529 BRC917528:BRD917529 CAY917528:CAZ917529 CKU917528:CKV917529 CUQ917528:CUR917529 DEM917528:DEN917529 DOI917528:DOJ917529 DYE917528:DYF917529 EIA917528:EIB917529 ERW917528:ERX917529 FBS917528:FBT917529 FLO917528:FLP917529 FVK917528:FVL917529 GFG917528:GFH917529 GPC917528:GPD917529 GYY917528:GYZ917529 HIU917528:HIV917529 HSQ917528:HSR917529 ICM917528:ICN917529 IMI917528:IMJ917529 IWE917528:IWF917529 JGA917528:JGB917529 JPW917528:JPX917529 JZS917528:JZT917529 KJO917528:KJP917529 KTK917528:KTL917529 LDG917528:LDH917529 LNC917528:LND917529 LWY917528:LWZ917529 MGU917528:MGV917529 MQQ917528:MQR917529 NAM917528:NAN917529 NKI917528:NKJ917529 NUE917528:NUF917529 OEA917528:OEB917529 ONW917528:ONX917529 OXS917528:OXT917529 PHO917528:PHP917529 PRK917528:PRL917529 QBG917528:QBH917529 QLC917528:QLD917529 QUY917528:QUZ917529 REU917528:REV917529 ROQ917528:ROR917529 RYM917528:RYN917529 SII917528:SIJ917529 SSE917528:SSF917529 TCA917528:TCB917529 TLW917528:TLX917529 TVS917528:TVT917529 UFO917528:UFP917529 UPK917528:UPL917529 UZG917528:UZH917529 VJC917528:VJD917529 VSY917528:VSZ917529 WCU917528:WCV917529 WMQ917528:WMR917529 WWM917528:WWN917529 AE983064:AF983065 KA983064:KB983065 TW983064:TX983065 ADS983064:ADT983065 ANO983064:ANP983065 AXK983064:AXL983065 BHG983064:BHH983065 BRC983064:BRD983065 CAY983064:CAZ983065 CKU983064:CKV983065 CUQ983064:CUR983065 DEM983064:DEN983065 DOI983064:DOJ983065 DYE983064:DYF983065 EIA983064:EIB983065 ERW983064:ERX983065 FBS983064:FBT983065 FLO983064:FLP983065 FVK983064:FVL983065 GFG983064:GFH983065 GPC983064:GPD983065 GYY983064:GYZ983065 HIU983064:HIV983065 HSQ983064:HSR983065 ICM983064:ICN983065 IMI983064:IMJ983065 IWE983064:IWF983065 JGA983064:JGB983065 JPW983064:JPX983065 JZS983064:JZT983065 KJO983064:KJP983065 KTK983064:KTL983065 LDG983064:LDH983065 LNC983064:LND983065 LWY983064:LWZ983065 MGU983064:MGV983065 MQQ983064:MQR983065 NAM983064:NAN983065 NKI983064:NKJ983065 NUE983064:NUF983065 OEA983064:OEB983065 ONW983064:ONX983065 OXS983064:OXT983065 PHO983064:PHP983065 PRK983064:PRL983065 QBG983064:QBH983065 QLC983064:QLD983065 F13:AH13 J8:M8 F8:H8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 求人・求職情報提供利用申込書</vt:lpstr>
      <vt:lpstr>'様式1 求人・求職情報提供利用申込書'!Print_Area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2022-04-12T07:38:56Z</dcterms:created>
  <dcterms:modified xsi:type="dcterms:W3CDTF">2023-03-29T08:11:34Z</dcterms:modified>
</cp:coreProperties>
</file>