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70" windowHeight="9525" activeTab="0"/>
  </bookViews>
  <sheets>
    <sheet name="共通記入様式" sheetId="1" r:id="rId1"/>
  </sheets>
  <externalReferences>
    <externalReference r:id="rId4"/>
    <externalReference r:id="rId5"/>
    <externalReference r:id="rId6"/>
  </externalReferences>
  <definedNames>
    <definedName name="_xlnm._FilterDatabase" localSheetId="0" hidden="1">'共通記入様式'!$A$1:$U$6</definedName>
    <definedName name="_xlnm.Print_Area" localSheetId="0">'共通記入様式'!$A$1:$U$5</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公開">'[3]PDM'!$S$2:$S$3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'[3]PDM'!$O$2:$O$19</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<sst xmlns="http://schemas.openxmlformats.org/spreadsheetml/2006/main" count="80" uniqueCount="58">
  <si>
    <t>内閣官房、総務省、外務省、財務省、国土交通省、環境省</t>
  </si>
  <si>
    <t>－</t>
  </si>
  <si>
    <t>特区、規制改革等に係る提案・要望に対する各府省庁の回答に対する意見提出者の拡大</t>
  </si>
  <si>
    <t>提案等に対する各府省庁からの回答が公表された時点から、再要請に対する各府省庁からの回答が公表されるまでの間において、提案者以外の者が提案実現に向けての応援をできる機会を設ける。</t>
  </si>
  <si>
    <t>個人や企業が国の規制や制度に意見を述べる場合、現地・現場からの応援があるとなお一層力強い。</t>
  </si>
  <si>
    <t>内閣官房、内閣府、</t>
  </si>
  <si>
    <t>z01003</t>
  </si>
  <si>
    <t>構造改革特別区域基本方針</t>
  </si>
  <si>
    <t>　提案に対する関係省庁からの回答に対して提案者が意見を提出する機会を設けているのは、提案者に不採用の理由に対する意見の提出の機会を十分に与えるためであり、提案者以外の者に意見提出を可能にすることは制度の趣旨と必ずしも合致しないと考えるが、関係省庁からの回答がホームページ上で公開されることにより、提案者以外の者から内閣官房に対して何らかの形で意思表示があった場合、必要に応じ内閣官房と関係省庁との調整に反映させるなどは現状でも行いうるところ。
　また、現地・現場からの応援意見を把握されているのであれば、意見提出の際にそのような意見がある旨を記述いただくくことも可能であるほか、応援意見を持つ方に「特区、規制改革集中受付」の募集期間に提案として提出することを勧めていただきたい。</t>
  </si>
  <si>
    <t>外国人集住都市会議　座長　美濃加茂市長　渡辺　直由</t>
  </si>
  <si>
    <t>国の制度の多言語化による周知の徹底</t>
  </si>
  <si>
    <t>内閣官房、</t>
  </si>
  <si>
    <t>z01004</t>
  </si>
  <si>
    <t>本要望事項につき、内閣官房司法制度改革推進室が回答担当とされていますが、同室が事務局を務める「法令外国語訳推進のための基盤整備に関する関係省庁連絡会議」が行っているのは、司法制度改革の一環として、日本法令（原則として条文そのもの）のみを翻訳する取組であるため、同室において「住民に関する周知が必要な文書」全般の翻訳についてのご提言である本要望事項に対応する回答をすることはできません。</t>
  </si>
  <si>
    <t>（要望者から以下の再意見が寄せられており、再検討をお願いします。）
　貴室が所管ではないとの回答だが、それでは、要望をする所管官庁をご教示いただきたい。
　国民に関わる制度の多言語化を求める要望のため、すべての省庁が所管される事になると思われる。このような要望に対し、省庁横断的な役割りを持つ多文化共生の担当部署の設置が必要なのではないか。地方分権改革推進にあたっての基本的な考え方の中では、「無駄と重複を排除」する事があげられており、制度の翻訳の課題は、まさにこれに相当すると考える。
制度の元になる法令に関しては貴室が担当をされると思われるので、関係省庁との連携のもと、制度の翻訳についての助言・指導をなされ各自治体の「無駄と重複」にあたる業務を解消していただきたい。</t>
  </si>
  <si>
    <t>司法制度改革推進室は回答できる立場にありません。</t>
  </si>
  <si>
    <t>-</t>
  </si>
  <si>
    <t xml:space="preserve">ハイライト：
EUは政府調達の分野において二者間対話が継続されていることを歓迎する。この対話は、日・EUが共通の目的と課題を抱えているこの分野において双方の政府調達制度の理解を深め、優良な規準を共有していく上での助けになる。日本とEUは、他のすべてのWTOの政府調達協定締約国と同様に、世界貿易のさらなる自由化と拡大を図ることを約束している。
日本の政府調達制度においては、官製談合に関する措置など前向きの進展が見られるが、未だ不透明さが残り、開かれた競争的な制度とは言い難い。
EUは日本の公共調達の受注に関しては法律上の障害はないにしろ、未だ行政上もしくは事実上の障壁が立ちはだかっていると認識している。非常に複雑で細分化した調達法規を集成することは、すべての入札機会（中央・地域・地方）を電子化して一元的に情報提供することと同様、入札への参入を容易にするであろう。透明性と予見性の向上はEUの納入業者の参入の促進につながる。現在、日本の多くの公共調達市場においてEUの業者の姿がほとんど見られない状況だが、これは健全なマーケットアクセスの機会が与えられていないという認識の表れであると思われる。
経緯： 2003年に初めて問題が提起され、2006年にも協議される。2007年9月の日本側回答はEUの主要な懸念を取り除くものではない。
調達制度および手続きにおける透明性と予見性の欠如
日本の公共調達に関する法制度は複雑で様々な規則が異なった法令にまたがって定められている。通常、中央政府の調達は会計法において定められ、地方公共団体による調達は地方自治法に規定されている。これらの法令は1940年代後半に制定され幾度かの大幅な改訂を経ている。地方条例や規則が附則されることも度々あり、統一性を欠いている。
例えば、地方公共団体においては、多くの場合、相当以上に低い価格での入札に対しては評価を行わず、最低価格を設定することにより、それを下回る入札はすべて自動的に排除している。その上、多くの場合、より低い価格を可能とする新しい技術は考慮の対象とされていない。その結果、高い効率性を誇る供給者であっても入札手続きから排除されてしまう。
中央と地方レベルで異なっている入札制度は、健全なマーケットアクセスを阻害している上、WTOの政府調達協定の対象となっているのは47の県と(17のうち)12の政令都市のみであるという実体は状況をさらに悪化させている。
中央と地方の調達手続きに対する異なるアプローチは、現在、日本が行っている汚職や談合への取り組みにおいても顕著である。EUは、2006年5月23日に改正された「公共工事の入札および契約の適正化を図るための措置に関する指針」を歓迎する一方、これは中央政府のみを対象としたものであり、地方政府は枠外であることを遺憾に思う。
最後に日本において調達情報の周知が不十分であることを特筆したい。すべての中央政府の入札情報は官報に掲載され（電子的にも）入手可能であるが、地方の入札情報の告知は様々な種類の官報（県報、市報もしくは同様のもの）において行われ、電子情報も色々なサイトに散見される。
EUは、日本においては、EUの中央入札デ－タベ－ス「TED」のような一元的なアクセスポイントが存在しないのを残念に思う。　「TED」は、EUの加盟国で行われた、またはその予定の、すべての公共入札案件を一覧に供し、すべてのレベルの政府を網羅している(地方政府を含む)。
国土交通省による海外経験の認定
供給者の能力証明において、入札前に国土交通大臣の認定を受けずには海外での経験が認められない。EUは、この2段階の認定制度は差別的であり、海外からの入札参加者を妨げることになっていると考える。EUの制度では、発注機関は、海外の経験と国内の経験を全く同等の条件で評価する。外国企業は設立地の法律に基づいて、技術能力や他の要件の証明を提示することができる。
経営事項審査（経審）
入札公示後、企業の期限内の応札を可能にするには、経営事項審査は時間がかかりすぎると、EUは考える。WTOの政府調達協定の第11条は、入札の告示日から入札書が受領されるまでの期間は最低40日とすると、規定している。
EUはこの期間内に経審の手続きを終えることは非常に困難であり、新規市場参加者が締め出されていることも度々あると理解している。また、対象の事業に必要とされる能力を判断するにおいて最も適任なのは、その調達を行う当該機関であることに疑問の余地はないであろう。　
経審の審査評点は、財務状況と技術力の総合的評価である。特に懸念されるのは、それぞれの能力に要求される最低水準を規定していない点である。財務状況が極端に悪い企業でも、技術者の人数、雇用者数、過去の経験等の技術力における高得点で補完することにより、経審結果で比較的高い評点を受けている例も珍しくはない。経審の評価に際し、企業の真の財務・技術面における実態を反映させる為には、各々の要素別に最低基準を設定するのが望ましい。
発注機関ごとの登録義務
経審に加えて、企業は各々の発注機関への登録が義務付けられている。登録の有効期間は2年で、自動延長はない。さらには、登録と経審の手続きが平行して要求されている。登録手続きに必要な情報は、経審や入札者からの直接の提供により、より効果的に収集することが可能と思われる。
EUは、登録義務は供給者に過分な負担を課すものと考える。特に平行して行われる2種類の行政手続きにより入札者に重複した情報提示を求めている点においては、効率的な入札制度とは言い難い。EUは日本が2005年に中央レベルにおいてのみ制度改革に着手したことも承知している。これらの改革の中で登録義務に関する懸念は未だ解消されていない。
技術仕様
技術仕様が多くの場合限定的過ぎるため、入札する企業が付加価値もしくは革新的な手法を盛り込む事ができないという報告がある。政府調達協定第6条に規定されるよう、EUでは技術仕様をデザイン又は記載された特性よりも性能に着目して設定するという経験を数多く有している。
実際のところ、要件として特定の商標・商号・特許・デザイン・型式・個別の「原産地、生産者」または供給者が指定もしくは言及されている場合、仕様書の中に「これと同等のもの」との記述がなければ、発注機関は多様な技術的解決策を享受することはできない。入札者には同等性を証明するための適切な立証の機会が与えられるべきであり、発注機関は、同等性を否定する場合には、その理由を明示しなければならない。
公共工事の入札に関する基準
EUは、日本政府が2006年に決定した一般競争入札の対象となる工事契約基準額の7億2千万円（GPA基準）から2億円以上への引き下げを歓迎する。しかしながら、この変更が中央政府による政府調達のみを対象とし、地方公共団体またはGPA付属書・付表3の日本における対象機関は適用外となっていることを遺憾に思う。
EUは中央政府による政府調達が金額ベースで政府調達総額の3分の１に満たないと理解している。この比率は日本において現在進行中の行政および税制改革による地方分権の進展でさらに低下すると見られる。EUは日本のGPAにおける公共工事入札に関する基準額が他の主要GPA締約国の3倍に達していると見ている。以上の点から、この分野における競争を促進させる為にも、EUは日本政府にGPA公共工事入札に関する基準額を他の先進国の基準（500万SDR）に調和させるよう要請していることを喚起したい。
公開入札と選択入札
WTOの政府調達協定第7条は、公開入札の手続きとは関心を有するすべての供給者が入札を行うことが出来る手続きであり、一方、選択入札の手続きとは機関が一定の条件の下で個々の供給者と接触する手続きであると規定している。このような定義にもかかわらず、EUの理解では、日本では関心を有する供給者であっても、先ずは資格審査を受けないかぎり、入札参加資格は得られない。こういった状況は、発注機関がいわゆる「公開競争入札」手続きを採用する場合にも見受けられる。
このような状況において、EUにとっては、日本の「公開競争入札」手続きと政府調達協定第7条で規定する選択入札手続きの差を見分けることが難しい。日本の発注機関では概ね、政府調達協定において選択入札または制限的入札と定義されている手続きのどちらかを適用しているように見受けられる。
公開入札でなく選択入札手続きの適用が慣例となっていることは、政府調達協定の定義に鑑み、調達制度が完全に｢開かれていない」ことを強く示唆している。このような参入障害は談合的行為を容易にし、ひいては競争を阻害することになる、とEUは考える。
さらに、中央政府機関は参加者指名の基準を明示することを求められているが、地方公共団体には義務付けられていない。
最後に、日本の制度は、事前資格審査と評点制度が組み合わされたようものであることを指摘したい。この制度によって供給者の分野別区分けや順位付けが行われている。たとえ「公開競争入札」手続きであっても、このような制度は実質上、固定した供給者リストを作成する手法と変わらない。結果として、発注機関は一定の供給者集団の中から恒常的に調達を行っていることになる。
選定基準
公開競争入札において、大抵の場合最も低い価格（上限価格以下）を提示した者が受注している。これが供給者間での談合を容易にし、また発注機関は技術的性能より価格を重視する傾向にある。
日本は受注者の選定の方法を大幅に変えなければならない。複雑な入札においては、特にEMAT（economically most advantageous tenders ＝ 経済的に最も合理的な入札）方式を組織的に採用していくべきである。こういった効率的で透明な入札の評価制度の導入を通じて、日本はより品質や性能に重点を置くことが出来るようになる。例えば技術的利点、品質、費用対効果などの基準も費用と技術的利点（他にもあるが）の比較評価の対象として検討されたい。
さらに日本は既にＥＵで実施されているように、選定基準や加重比率、また適当と思われる場合は入札の評価方法を入札公告や入札要項に事前に公表すべきである。
予定価格と談合調達規則の｢業務安全上｣の適用除外
日本のGPA付属書の注釈4は「業務安全上」を理由に、電気通信および鉄道分野を政府調達の対象外としている。EUは日本の発注機関がこういった適用除外を鉄道用機器に広範囲にわたって採用していることを遺憾に思う。このような広範囲な適用除外により鉄道分野における多くの調達事業が政府調達から締め出されている 。これはEUの鉄道機器産業が世界の生産の60％を占める一方、日本のシェアーは10％にとどまっている点を鑑みても、懸念される事態である。
EUはこうした広範囲の適用除外が、未だ低い日本市場への浸透度の直接の原因となっていると考える。
EUは、日本のGPA修正案からの当該注釈の削除要請をいかに重要視しているかを強調したい。GPAでは既に公共安全を根拠とした適用除外を認めており（第23条）、他のGPA締約国はこれを十分としている。
</t>
  </si>
  <si>
    <t>5.　日本郵政公社の民営化</t>
  </si>
  <si>
    <t>制度の所管官庁等</t>
  </si>
  <si>
    <t>管理
コード</t>
  </si>
  <si>
    <t>分割補助番号</t>
  </si>
  <si>
    <t>グループ化番号</t>
  </si>
  <si>
    <t>該当法令</t>
  </si>
  <si>
    <t>制度の現状</t>
  </si>
  <si>
    <t>措置の分類</t>
  </si>
  <si>
    <t>措置の内容</t>
  </si>
  <si>
    <t>措置の概要（対応策）</t>
  </si>
  <si>
    <t>その他</t>
  </si>
  <si>
    <t>個人</t>
  </si>
  <si>
    <t>提案主体名</t>
  </si>
  <si>
    <t>根拠法令等</t>
  </si>
  <si>
    <t>要望事項
（事項名）</t>
  </si>
  <si>
    <t xml:space="preserve">EUは、日本政府が以下の提案を考慮することを要請する。
I 入札情報へのアクセスの向上を含む入札制度および手続きの透明性と予見性の確保
a) (入札者の)　意欲をそぐような全国的に統一されていない日本の法制度への対応策として、日本の政府調達関連法規を集成することは、中央と地方レベルの規則を一元化する意味で重要である。
b) 中央、地方レベルを問わず、すべての関連法令の英訳を求める。
c) 地方の発注機関は相当以上に低い価格の入札を自動的に排除するべきではない。そして入札者はその価格付けの理由を正当化し、説明する機会を与えられなければならない。
d) 地方公共団体規則の統一を図るためにGPAにおいて日本が地方の適用範囲（付表2）を拡大すべきである。
e) 日本全国の入札告示（中央、地方等）を網羅した無料の一元的な電子アクセスポイントを設立することを提案する。これは入札手続きにおける競争促進つながる。
II 国土交通省による外国における経験の認定
f) 国土交通省の認定制度に加えて、経審の評価の一環として、また資格審査段階において、発注機関が外国における経験を直接認定できるようにすることを提案する。国内･国外の経験を一切区別せず、平等に考慮すべきである。
III 経営事項審査
g) 企業が入札に先んじて経営事項審査を受ける義務を撤廃することを要望する。この制度を維持する場合、中央レベルの経審を受けるか、もしくは発注機関がそれぞれに行う経審を受けるかの選択を供給者の任意にすべきである。
IV 登録義務
h) 公共工事に関しての登録義務を廃止、または、少なくとも全国すべての発注機関で有効な登録を国交省で集中的に行う制度に変更すべきである。
V 技術仕様
i) 硬直的な技術仕様への代替案として、革新的な技術手法を考慮すべきと提案する。技術仕様の設計あるいは記載されている特性に合致してはいないが、その要件に明らかに適合しており、発注の目的とニーズを満たしているような「同等性のある」手法に基づく入札については、すべての発注機関がそれを考慮できるようにすることが重要である。この点は｢グリーン(環境関連)調達｣においても同様である。
VI 基準値
j) すべての発注機関（中央および準中央政府）に公共工事契約に関する基準値の引き下げを適用し、また主なGPA締約国により国際基準として受け入れられている新基準（500万SDR）に調和させることにより、公共工事契約を国際競争に開放することを推奨する。
VII 公開競争入札
k) 資格審査に関し、現在の法制と慣習を見直し、公開競争入札方式が用いられる場合は、供給者がその能力に関し、いかなる事前審査もなく入札できるようにすることを奨励する。
VIII 選定基準
l) 受注者の選定方法の大幅な変更を考慮すべきと提案する。特に複雑な入札においては、EMAT（economically most advantageous tenders ＝ 経済的に最も合理的な入札）方式を組織的に採用していくべきである。例えば技術的利点、品質、費用対効果などの基準も費用と技術的利点（他にもあるが）の比較評価の対象として検討するべきである。
IX 鉄道分野における業務安全上の適用除外
m) 「業務安全上の適用除外」を根拠に特定分野の政府調達を国際競争から隔離する現在の慣行の見直しを要請する。これはEUの要望している日本のGPA付属書からの注釈4の削除とも合致している。
他の関連対話： 調達関連案件は2007年4月と7月の日・ＥＵ貿易ハイレベル協議にて再び取り上げられた。
</t>
  </si>
  <si>
    <t>欧州委員会</t>
  </si>
  <si>
    <t>求める措置の具体的内容</t>
  </si>
  <si>
    <t>具体的事業の実施内容・提案理由</t>
  </si>
  <si>
    <t>2. 政府調達</t>
  </si>
  <si>
    <t xml:space="preserve">ハイライト：
日本郵政公社の10年間にわたる民営化プロセスが予定通り2007年10月1日に第一歩を印したことを、EUは歓迎する。
経緯：　2002年に問題を提起し、2006年も協議。2007年9月の日本側回答は、EUの懸念の一部を取り除く。
郵政民営化プロセス
民営化プロセスの成功のカギは、民営化プロセスを通して日本郵政公社の後継会社に民間の競争相手と同等の規制を適用することを含めて、両者の対等な競争条件を担保しつつ、市場を混乱させることなく円滑に移行できるか否かである。
EUは、2007年4月27日に日本郵政株式会社が公表した事業計画、および、それがパブリックコメントに付されたことを歓迎する。郵政民営化のプロセスにおける透明性は、民間部門への転換が円滑かつ公平に行われることを担保するために極めて重要である。同時に、パブリックコメントが事業計画のごく一部にすぎない「概要」に焦点を当てたものであったことに対し、EUは遺憾に思う。
事業計画によれば、日本郵政株式会社は、民営化プロセス開始から3ないし4年を目途に（すなわち遅くても2011年までに）、できるだけ早く郵貯と簡保を東京証券取引所に上場する。また、上場から5年以内に（すなわち2016年までに）郵貯と簡保の民営化プロセスが完了する。これら郵政・金融2社の早期上場と民営化プロセスの早期完了は、民間企業とより対等な競争条件を担保し、暗黙の政府保証に関する誤解に対処する上で好ましい一歩である。
暗黙の政府保証に関する誤解の払拭
事業計画によれば、民営化プロセスの開始後直ちに、換言すれば上場前に、郵貯と簡保は住宅ローン、クレジットカード、医療保険などの新金融商品の取り扱いが認められるべきであるとしている。新ビジネスへの早期進出は、郵貯と簡保への暗黙の政府保証についての具体的問題を提起するものである。消息筋によれば、郵貯は来年早々にも住宅ローンに参入するとされている。住宅ローンは、商業銀行のリテール業務にとって重要な分野であるので、郵貯が住宅ローンを取り扱うと民間銀行の業務に悪影響を及ぼすと見られる。さらに、業務の拡大については詳細が不明である。業務拡大の正確な時期と認可プロセスが明らかにされることを、EUは歓迎するものだ。
郵便局網への開かれた、かつ公正なアクセスの確保
郵便のユニバーサルサービスを継続するために、全国の郵便局網が維持される。現在の郵便局会社の窓口を通じて、「ゆうちょ銀行」と「かんぽ生命保険」は引き続き金融サービスを全国的に提供する。この関連では、公正かつ同等の条件で、民間の競争相手がこのネットワークへのアクセスと利用が可能となることが重要である。
信書便の自由化
総務省は、郵便事業会社による信書便の独占を段階的に取り除く計画を最近明らかにしており、2008年央にも信書便開放に向けた法案が国会に出されると見られる。現在民間企業に求められている厳しい参入要件（例えば、全国10万カ所に郵便ポスト設置すること）を段階的に緩和し、信書便への参入を可能にする前向きの措置をEUは歓迎する。
国際スピード郵便と民間宅配便の公平な扱いの確保
郵便事業会社は、国際物流市場における事業を益々拡大してきている。最近公表された中国郵政集団公司との国際スピード便（EMS）における提携は、その意図を明らかに示している。民間宅配便業者と比べて郵便事業会社は規制上優遇されており、公正かつ健全な競争原則の視点からは郵便事業会社の事業拡大は問題である。郵便事業会社のEMSは現在、輸送規則（特に、道路交通法の駐車規則）と（爆発物、放射性物質や毒物、麻薬などの危険物や違法性物質の郵送を禁止する）保安規則が大幅に適用除外となっている。郵便事業会社のEMSは通関面でも優遇されている。総務省は、EMSにユニバーサルサービス義務があるとみなし、そうした優遇措置を正当化している。EMSは民間と競合し、付加価値が求められるサービスであるので、EMSは保護されたユニバーサルサービスのひとつとして取り扱うべきではない。また、輸送規則、保安規則、関税法を含めて民間宅配業者に課せられる法律・規制と同一の法律・規制がEMSに適用されるべきであるとEUは考える。20万円を超える国際郵便物には、民間宅配業者と同じ通関手続きが適用されるようにした関税法の改正をEUは歓迎する。しかし、EMSの大半は20万円以下であり、法改正は限られた影響しか及ぼさないことにEUは留意する。しかも、民間国際宅配便業者に適用される現行の1万円という制限が郵便事業会社にいつから適用されるかについては、合意された工程表は存在しない。
EMSと民間宅配業者を同等に取り扱うことは、2兆円の社会・地域貢献基金からの支援という便益を受けるであろう保護されたユニバーサル郵便サービスと競争にさらされたビジネスであるEMSとの間で、クロス・サブシダイゼーション、すなわち採算の取れない事業を他事業の収益で補助を行なう、ということがあってはならないことをも意味する。
外国事業者の国内空輸業務の禁止
貨物利用運送事業法は、総合物流会社があらゆる輸送手段（海運、自動車輸送、鉄道輸送、空輸）を利用できるようにするために制定された。しかし同法は、外国人（日本国籍を有しない個人、外国で設立された企業、外国の支配下にある企業）が航空機を利用した国内貨物輸送業務に携わることを禁止し、しかも貨物の空輸のみを禁止している。つまり、欧州の貨物輸送業者は、自動車および鉄道、またはそのいずれかにより顧客の敷地から貨物を輸送できるが、日本国内では航空機を使えない。この制限により、九州・北海道・沖縄などの遠隔地との貨物輸送は、迅速かつ効率的に行えない。
</t>
  </si>
  <si>
    <t>内閣官房には「法令外国語訳推進のための基盤整備に関する関係省庁連絡会議」がおかれ、法令の外国語訳について順次取組まれているが、住民に関する周知が必要な文書に関する翻訳についての対応が遅れており、各自治体が、時間と労力をかけそれぞれに翻訳を担当しているところである。しかし、正確性についての課題や、同じ文書をそれぞれの自治体が翻訳をするのはあまりにも不合理である。例えば１０月から施行された「外国人雇用状況報告」の制度通知については、それを周知するためのチラシやパンフレットに多言語のものが用意されていない。全国各地では 外国人の起業者が増えており、外国人の経営する人材派遣会社や学校、託児所をはじめ、“一人親方”的な事業所や店舗も数多くあることから各省庁で多言語による周知への取り組みをすべきである。</t>
  </si>
  <si>
    <t>現在、翻訳が無いものについては、各市区町村がそれぞれ翻訳作業を行っているが、正確性の課題や、時間と労力が二重、三重に使われていることなど、地方分権改革推進のための基本原則（２）にある、「無駄と重複を排除した･･･」という考え方に反している。地方での独自性が求められるものについては地方で翻訳を担当するが、国の制度の通知で全国統一して周知されるものは、国で翻訳したものを全国に一斉に配布することが正確で、効率的である。これは国が行なう調査などにも言えることであり、多くの事例が考えられる。</t>
  </si>
  <si>
    <t>地方分権改革推進法、「今後の司法制度改革の推進について」（平成１６年１１月２６日司法制度改革推進本部決定）、翻訳整備計画策定等の指針（平成１７年１２月２７日法令外国語訳・実施推進検討会議決定）</t>
  </si>
  <si>
    <t>構造改革特別区域基本方針</t>
  </si>
  <si>
    <t>関係省庁は、提案について対応不可と回答するに当たっては、提案者に不採用の理由に対する意見の提出の機会を十分に与えるため、その理由を具体的に公表・明示する。提案者から回答に対する意見が提出された場合には、関係省庁は、再度検討するに当たり、その内容を十分に踏まえるものとする。</t>
  </si>
  <si>
    <t>d</t>
  </si>
  <si>
    <t>ｃ）
　政府としては、郵政民営化法の規定に従って、他の金融機関との対等な競争条件を確保しつつ、適切に民営化を推進していく。
なお、郵政民営化委員会においては、その議事要旨及び詳細な議事録を適時に公開しているほか、郵政民営化委員会が必要と判断したときには利害関係者の意見を聴取する機会を設けることで、透明性の確保を図っている。
d) 
　郵政民営化委員会は、上記の法制度にもかかわらず、民営化後も「暗黙の政府保証」が残存するというパーセプションは、預金者・加入者等の誤解に基づくものであり、払拭していくことが不可欠であるとし、その払拭に向けて政府は最大限の努力を行うべきであるとの所見を示した。
　この所見を受け、民営化以前から、政府としては、新聞やテレビ等の各種メディアを活用しつつ、民営化後のゆうちょ銀行・かんぽ生命の金融商品に政府保証がない旨の説明を行ってきている。現在においても、政府広報オンライン及びゆうちょ銀行・かんぽ生命のホームページにおいて同様の説明がなされている。</t>
  </si>
  <si>
    <t>z01001</t>
  </si>
  <si>
    <t>内閣官房、総務省、国土交通省、</t>
  </si>
  <si>
    <t>再検討要請</t>
  </si>
  <si>
    <t>提案事項管理番号</t>
  </si>
  <si>
    <t>その他
(特記事項)</t>
  </si>
  <si>
    <t>-</t>
  </si>
  <si>
    <t xml:space="preserve">EUは、日本政府が以下の提案を考慮するよう要請する。
c) 郵貯と簡保の完全民営化が終了するまでは、新事業への拡大を厳密に制限すること。事業拡大に関する認可プロセスが透明かつ公正であり、民間部門への影響を考慮することが重要である。
d) 郵貯と簡保はもはや政府保証の恩恵をいかなる形でも受けていないことを国民に周知させる適切な措置を講ずること。
</t>
  </si>
  <si>
    <t>z01002</t>
  </si>
  <si>
    <t>ｃ）
郵政民営化法第25条、第94条～第125条、第126条～第153条
郵政民営化委員会議事規則第5条、第6条
d) 
郵政民営化法第98条第1項、第103条、第130条第1項、第133条
　「郵便貯金銀行及び郵便保険会社の新規業務の調査審議に関する所見」１.④</t>
  </si>
  <si>
    <t>ｃ）
　ゆうちょ銀行及びかんぽ生命は民間金融機関と同様に銀行法・保険業法等が適用される一方、民営化直後のこれら2社の業務範囲は、民営化前の日本郵政公社と同様なものに限定されている。
　移行期間中（遅くても平成29年9月30日まで）においてこの業務制限を緩和するためには、内閣総理大臣（権限は金融庁長官に委任）及び総務大臣が、有識者から成る第三者機関である郵政民営化委員会の意見を聴取した上で認可するという透明かつ公正な手続きを経なければならない。
　業務制限の緩和についてこれら主務大臣が決定を行う際には、法律の規定に従って、他の金融機関との適正な競争関係及びゆうちょ銀行・かんぽ生命保険の経営状況が考慮されることとなる。
d) 
　民営化後にゆうちょ銀行が受け入れる預金、かんぽ生命が販売する保険商品には政府保証が付されていない。ゆうちょ銀行及びかんぽ生命に対しては、通常の銀行及び生命保険会社として適正に検査・監督が行われるものである。</t>
  </si>
  <si>
    <t>d</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</si>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</sst>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s>
  <fonts count="7">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pplyProtection="0">
      <alignment/>
    </xf>
    <xf numFmtId="0" fontId="5" fillId="0" borderId="0" applyNumberFormat="0" applyFill="0" applyBorder="0" applyAlignment="0" applyProtection="0"/>
  </cellStyleXfs>
  <cellXfs count="24">
    <xf numFmtId="0" fontId="0" fillId="0" borderId="0" xfId="0"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21" applyFont="1" applyFill="1" applyBorder="1" applyAlignment="1">
      <alignment vertical="center" wrapText="1"/>
      <protection/>
    </xf>
    <xf numFmtId="0" fontId="2" fillId="0" borderId="1" xfId="0" applyFont="1" applyBorder="1" applyAlignment="1">
      <alignment horizontal="center" vertical="center"/>
    </xf>
    <xf numFmtId="0" fontId="2"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1" xfId="21" applyFont="1" applyFill="1" applyBorder="1" applyAlignment="1">
      <alignment horizontal="center" vertical="center" wrapText="1"/>
      <protection/>
    </xf>
    <xf numFmtId="0" fontId="3" fillId="0" borderId="1" xfId="0" applyFont="1" applyBorder="1" applyAlignment="1">
      <alignment vertical="center"/>
    </xf>
    <xf numFmtId="0" fontId="3" fillId="0" borderId="1" xfId="0" applyFont="1" applyBorder="1" applyAlignment="1">
      <alignment horizontal="justify" vertical="center" wrapText="1"/>
    </xf>
    <xf numFmtId="0" fontId="3" fillId="0" borderId="0" xfId="0" applyFont="1" applyFill="1" applyBorder="1" applyAlignment="1">
      <alignment horizontal="center" vertical="center" wrapText="1"/>
    </xf>
    <xf numFmtId="0" fontId="3" fillId="2" borderId="1" xfId="22" applyFont="1" applyFill="1" applyBorder="1" applyAlignment="1">
      <alignment horizontal="center" vertical="center" wrapText="1"/>
    </xf>
    <xf numFmtId="0" fontId="3" fillId="3" borderId="1" xfId="22" applyFont="1" applyFill="1" applyBorder="1" applyAlignment="1">
      <alignment horizontal="center" vertical="center" wrapText="1"/>
    </xf>
    <xf numFmtId="0" fontId="3" fillId="4" borderId="1" xfId="2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0" xfId="22" applyFont="1" applyFill="1" applyBorder="1" applyAlignment="1">
      <alignment horizontal="center" vertical="center" wrapText="1"/>
    </xf>
    <xf numFmtId="0" fontId="3" fillId="0" borderId="0" xfId="0" applyFont="1" applyBorder="1" applyAlignment="1">
      <alignment horizontal="center" vertical="center"/>
    </xf>
    <xf numFmtId="0" fontId="2" fillId="0" borderId="1" xfId="0" applyFont="1" applyFill="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様式２－１" xfId="21"/>
    <cellStyle name="標準_様式２－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
  <sheetViews>
    <sheetView showZeros="0" tabSelected="1" view="pageBreakPreview" zoomScale="75" zoomScaleNormal="50" zoomScaleSheetLayoutView="75" workbookViewId="0" topLeftCell="B1">
      <selection activeCell="R3" sqref="R3"/>
    </sheetView>
  </sheetViews>
  <sheetFormatPr defaultColWidth="9.00390625" defaultRowHeight="13.5"/>
  <cols>
    <col min="1" max="1" width="10.375" style="14" customWidth="1"/>
    <col min="2" max="3" width="20.625" style="10" customWidth="1"/>
    <col min="4" max="4" width="55.625" style="10" customWidth="1"/>
    <col min="5" max="5" width="88.25390625" style="10" customWidth="1"/>
    <col min="6" max="6" width="21.50390625" style="10" hidden="1" customWidth="1"/>
    <col min="7" max="7" width="20.625" style="10" customWidth="1"/>
    <col min="8" max="8" width="19.625" style="10" customWidth="1"/>
    <col min="9" max="9" width="9.00390625" style="10" customWidth="1"/>
    <col min="10" max="10" width="9.875" style="10" hidden="1" customWidth="1"/>
    <col min="11" max="11" width="10.125" style="10" hidden="1" customWidth="1"/>
    <col min="12" max="12" width="19.375" style="10" customWidth="1"/>
    <col min="13" max="13" width="49.375" style="10" customWidth="1"/>
    <col min="14" max="15" width="9.375" style="22" customWidth="1"/>
    <col min="16" max="16" width="55.875" style="10" customWidth="1"/>
    <col min="17" max="17" width="20.625" style="10" customWidth="1"/>
    <col min="18" max="18" width="60.50390625" style="10" customWidth="1"/>
    <col min="19" max="20" width="9.375" style="10" customWidth="1"/>
    <col min="21" max="21" width="55.875" style="10" customWidth="1"/>
    <col min="22" max="16384" width="9.00390625" style="10" customWidth="1"/>
  </cols>
  <sheetData>
    <row r="1" spans="1:21" s="21" customFormat="1" ht="87.75" customHeight="1">
      <c r="A1" s="15" t="s">
        <v>49</v>
      </c>
      <c r="B1" s="16" t="s">
        <v>30</v>
      </c>
      <c r="C1" s="16" t="s">
        <v>32</v>
      </c>
      <c r="D1" s="16" t="s">
        <v>35</v>
      </c>
      <c r="E1" s="16" t="s">
        <v>36</v>
      </c>
      <c r="F1" s="16" t="s">
        <v>31</v>
      </c>
      <c r="G1" s="16" t="s">
        <v>50</v>
      </c>
      <c r="H1" s="17" t="s">
        <v>19</v>
      </c>
      <c r="I1" s="18" t="s">
        <v>20</v>
      </c>
      <c r="J1" s="18" t="s">
        <v>21</v>
      </c>
      <c r="K1" s="18" t="s">
        <v>22</v>
      </c>
      <c r="L1" s="19" t="s">
        <v>23</v>
      </c>
      <c r="M1" s="19" t="s">
        <v>24</v>
      </c>
      <c r="N1" s="19" t="s">
        <v>25</v>
      </c>
      <c r="O1" s="19" t="s">
        <v>26</v>
      </c>
      <c r="P1" s="19" t="s">
        <v>27</v>
      </c>
      <c r="Q1" s="19" t="s">
        <v>28</v>
      </c>
      <c r="R1" s="20" t="s">
        <v>48</v>
      </c>
      <c r="S1" s="20" t="s">
        <v>25</v>
      </c>
      <c r="T1" s="20" t="s">
        <v>26</v>
      </c>
      <c r="U1" s="20" t="s">
        <v>27</v>
      </c>
    </row>
    <row r="2" spans="1:21" s="9" customFormat="1" ht="180" customHeight="1">
      <c r="A2" s="7">
        <v>5035005</v>
      </c>
      <c r="B2" s="1" t="s">
        <v>34</v>
      </c>
      <c r="C2" s="2" t="s">
        <v>37</v>
      </c>
      <c r="D2" s="3" t="s">
        <v>33</v>
      </c>
      <c r="E2" s="1" t="s">
        <v>17</v>
      </c>
      <c r="F2" s="1"/>
      <c r="G2" s="4"/>
      <c r="H2" s="4" t="s">
        <v>0</v>
      </c>
      <c r="I2" s="4" t="s">
        <v>46</v>
      </c>
      <c r="J2" s="4"/>
      <c r="K2" s="4"/>
      <c r="L2" s="4"/>
      <c r="M2" s="4" t="s">
        <v>51</v>
      </c>
      <c r="N2" s="11"/>
      <c r="O2" s="11"/>
      <c r="P2" s="4" t="s">
        <v>51</v>
      </c>
      <c r="Q2" s="4"/>
      <c r="R2" s="8" t="s">
        <v>16</v>
      </c>
      <c r="S2" s="8" t="s">
        <v>16</v>
      </c>
      <c r="T2" s="8" t="s">
        <v>16</v>
      </c>
      <c r="U2" s="8" t="s">
        <v>16</v>
      </c>
    </row>
    <row r="3" spans="1:21" s="9" customFormat="1" ht="180" customHeight="1">
      <c r="A3" s="7">
        <v>5035014</v>
      </c>
      <c r="B3" s="1" t="s">
        <v>34</v>
      </c>
      <c r="C3" s="2" t="s">
        <v>18</v>
      </c>
      <c r="D3" s="3" t="s">
        <v>52</v>
      </c>
      <c r="E3" s="1" t="s">
        <v>38</v>
      </c>
      <c r="F3" s="1"/>
      <c r="G3" s="4"/>
      <c r="H3" s="4" t="s">
        <v>47</v>
      </c>
      <c r="I3" s="4" t="s">
        <v>53</v>
      </c>
      <c r="J3" s="4">
        <v>22</v>
      </c>
      <c r="K3" s="4"/>
      <c r="L3" s="4" t="s">
        <v>54</v>
      </c>
      <c r="M3" s="4" t="s">
        <v>55</v>
      </c>
      <c r="N3" s="5" t="s">
        <v>56</v>
      </c>
      <c r="O3" s="11" t="s">
        <v>57</v>
      </c>
      <c r="P3" s="4" t="s">
        <v>45</v>
      </c>
      <c r="Q3" s="4"/>
      <c r="R3" s="7" t="s">
        <v>16</v>
      </c>
      <c r="S3" s="8" t="s">
        <v>16</v>
      </c>
      <c r="T3" s="8" t="s">
        <v>16</v>
      </c>
      <c r="U3" s="8" t="s">
        <v>16</v>
      </c>
    </row>
    <row r="4" spans="1:21" s="9" customFormat="1" ht="180" customHeight="1">
      <c r="A4" s="7">
        <v>5071001</v>
      </c>
      <c r="B4" s="1" t="s">
        <v>29</v>
      </c>
      <c r="C4" s="2" t="s">
        <v>2</v>
      </c>
      <c r="D4" s="1" t="s">
        <v>3</v>
      </c>
      <c r="E4" s="3" t="s">
        <v>4</v>
      </c>
      <c r="F4" s="1" t="s">
        <v>42</v>
      </c>
      <c r="G4" s="4"/>
      <c r="H4" s="4" t="s">
        <v>5</v>
      </c>
      <c r="I4" s="4" t="s">
        <v>6</v>
      </c>
      <c r="J4" s="4"/>
      <c r="K4" s="4"/>
      <c r="L4" s="4" t="s">
        <v>7</v>
      </c>
      <c r="M4" s="4" t="s">
        <v>43</v>
      </c>
      <c r="N4" s="11" t="s">
        <v>44</v>
      </c>
      <c r="O4" s="11"/>
      <c r="P4" s="4" t="s">
        <v>8</v>
      </c>
      <c r="Q4" s="4"/>
      <c r="R4" s="7" t="s">
        <v>16</v>
      </c>
      <c r="S4" s="8" t="s">
        <v>16</v>
      </c>
      <c r="T4" s="8" t="s">
        <v>16</v>
      </c>
      <c r="U4" s="8" t="s">
        <v>16</v>
      </c>
    </row>
    <row r="5" spans="1:21" s="9" customFormat="1" ht="180" customHeight="1">
      <c r="A5" s="7">
        <v>5089013</v>
      </c>
      <c r="B5" s="1" t="s">
        <v>9</v>
      </c>
      <c r="C5" s="12" t="s">
        <v>10</v>
      </c>
      <c r="D5" s="13" t="s">
        <v>39</v>
      </c>
      <c r="E5" s="13" t="s">
        <v>40</v>
      </c>
      <c r="F5" s="3" t="s">
        <v>41</v>
      </c>
      <c r="G5" s="4"/>
      <c r="H5" s="4" t="s">
        <v>11</v>
      </c>
      <c r="I5" s="4" t="s">
        <v>12</v>
      </c>
      <c r="J5" s="4"/>
      <c r="K5" s="4"/>
      <c r="L5" s="4" t="s">
        <v>1</v>
      </c>
      <c r="M5" s="4" t="s">
        <v>1</v>
      </c>
      <c r="N5" s="11" t="s">
        <v>1</v>
      </c>
      <c r="O5" s="11" t="s">
        <v>1</v>
      </c>
      <c r="P5" s="4" t="s">
        <v>1</v>
      </c>
      <c r="Q5" s="4" t="s">
        <v>13</v>
      </c>
      <c r="R5" s="6" t="s">
        <v>14</v>
      </c>
      <c r="S5" s="23" t="s">
        <v>16</v>
      </c>
      <c r="T5" s="23" t="s">
        <v>16</v>
      </c>
      <c r="U5" s="6" t="s">
        <v>15</v>
      </c>
    </row>
    <row r="6" ht="14.25">
      <c r="A6" s="10">
        <f>COUNTA(A2:A5)</f>
        <v>4</v>
      </c>
    </row>
  </sheetData>
  <autoFilter ref="A1:U6"/>
  <dataValidations count="1">
    <dataValidation operator="lessThanOrEqual" allowBlank="1" showInputMessage="1" showErrorMessage="1" sqref="D2:E5"/>
  </dataValidations>
  <printOptions horizontalCentered="1"/>
  <pageMargins left="0.4724409448818898" right="0.31496062992125984" top="0.5905511811023623" bottom="0.3937007874015748" header="0.31496062992125984" footer="0.5118110236220472"/>
  <pageSetup horizontalDpi="300" verticalDpi="300" orientation="landscape" paperSize="8" scale="35" r:id="rId1"/>
  <headerFooter alignWithMargins="0">
    <oddHeader>&amp;C&amp;20全国規模の規制改革要望</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2008-01-21T01:00:14Z</cp:lastPrinted>
  <dcterms:created xsi:type="dcterms:W3CDTF">2006-09-27T07:15:41Z</dcterms:created>
  <dcterms:modified xsi:type="dcterms:W3CDTF">2008-02-08T07:18:38Z</dcterms:modified>
  <cp:category/>
  <cp:version/>
  <cp:contentType/>
  <cp:contentStatus/>
</cp:coreProperties>
</file>