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952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definedName>
    <definedName name="_xlnm.Print_Area" localSheetId="0">'共通記入様式'!$A$1:$U$10</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<sst xmlns="http://schemas.openxmlformats.org/spreadsheetml/2006/main" count="160" uniqueCount="118">
  <si>
    <t>内閣官房、総務省、外務省、財務省、国土交通省、環境省</t>
  </si>
  <si>
    <t>z10005</t>
  </si>
  <si>
    <t>現在、日・ＥＵ間で対話を行っている。</t>
  </si>
  <si>
    <t>4.2　保険</t>
  </si>
  <si>
    <t>EUは、日本政府が以下の提案を考慮することを要請する。
d) 保険業法以外の法律の下で設立された共済を保険業法および金融庁の監督の下に置き、こうした共済の優遇措置を廃止すること。
他の関連する対話： 欧州委員会と金融庁が行う金融協議。</t>
  </si>
  <si>
    <t xml:space="preserve">ハイライト：
EUは、金融庁が銀行における保険商品販売の完全自由化を計画していることを歓迎する。EUは、銀行における保険商品販売に関して、残っているすべての制限を削除することを要請する。EUは、日本政府が支払余力を改善し、EUにおいて議論されている方法（ソルベンシーII）の採用を検討することを奨励する。認可共済に適用される異なる措置を除去することも、EUは再度要請する。
経緯：　1999年に初めて問題が提起され、2006年にも協議される。2007年9月の日本側回答は、EUのすべての懸念を取り除くものではない。
銀行による保険商品販売の規制改革計画
金融庁が9月18日に金融審議会に提出した報告によると、銀行の保険商品販売に関して過去2年間に寄せられた苦情件数は2007年12月からの自由化措置の延期を正当化するものではない。EUはこの報告を歓迎する。今回の自由化は、2001年、2002年、2005年に実施された部分的自由化によって銀行が現在販売している限られた種類の貯蓄性の商品に加えて、銀行による生命保険、自動車保険および医療保険の販売を可能にする。EUにおける銀行の保険商品販売の経験を踏まえると、厳格な監督により高圧的販売慣行は実質的に防げるとEUは信じる。
商品と販売チャンネルの選択肢を広めるために、予定通りに完全自由化が実施されることを、EUは希望する。銀行のネットワークを通じた保険商品の販売にあたって、自由化の恩恵を減殺するような条件は何ら付与されないことを、EUは期待する。同様に、銀行の販売チャンネルに関する監督と規制は、他の販売チャンネルと同一にすべきである。
支払余力の算出方法の見直し
保険業界に対する規制環境を向上させることは、今後の発展に重要である。日本における支払余力の算出方法は、新商品の開発を妨げ、保険会社の財務の健全性を示すには紛らわしい指標である。ソルベンシーIIに依拠し、市場に基づく支払余力の算出手法の利用は、より効果的にリスクを管理し、最善の国際的慣行と調和することになる。日本政府が業界と十分に協議し、支払余力の算出を見直すことを、EUは推奨する。
保険契約者保護機構制度の改定
2006年4月に施行された改正保険業法は、現在の保険契約者のセーフティネットの改定を含んでいる。保険契約者保護機構へ拠出する費用の算出方法は、2009年度までに見直される予定である。保険契約者保護機構へ拠出するすべての会社が制度設計に関与すべきであるとEUは考える。さらに、現在の事前拠出制度は、特定の保険の種類と保険契約者への潜在的リスクの経済的側面を考慮していない。保険契約者保護機構への費用負担額は、商品のリスクの関数とするべきである。
認可共済
保険業法の改正は、これまで無認可であった共済（共済事業）を監督することも目的としている。これらの共済は、少額短期保険業者として登録義務を負い、2008年4月から金融庁の監督下に置かれることをEUは歓迎するが、保険業法は、他の法律に基づいて設立され、金融庁ではなく他の省庁が監督する共済（例えば、農業協同組合や消費者協同組合）には言及していない。いわゆる「規制された」共済は、数百万の顧客を有し、市場では大規模な保険会社と直接競合している。しかし、免許を受けて保険業法が適用される保険会社とは異なり、これら共済の大半は保険契約者保護機構の費用を負担せず、民間保険会社と同じ法人税が課税されないし、支払余力に関する同一の規則が適用されない。また、金融庁の監督も受けない。
特に、もし（2007年5月に成立し2008年4月に施行される）改正生協法によりこれらの共済の事業運営地域の拡大が認められるのなら、民間の保険部門との公平な競争条件を確保するために、認可共済を保険業法下に置く必要性を、EUは再度強調したい。
</t>
  </si>
  <si>
    <t>金融庁、外務省、</t>
  </si>
  <si>
    <t>z10006</t>
  </si>
  <si>
    <t>協同組合による共済は、一定の地域や職域でつながる者による助け合いの組織であって、組合員自ら出資し、その事業を利用し合うという制度であり、広汎な組合員間の相互扶助活動（共同事業、貸付事業、福利厚生等）の一環として行われるものである。
このため、このような組織の特徴を踏まえた独自の規制が必要であり、これらの共済事業はそれぞれの所管官庁の監督の下、法律の範囲内で運営されている。よって、民間保険会社と同様に、共済事業者を保険業法の適用下に置くことは適当ではない。</t>
  </si>
  <si>
    <t>c</t>
  </si>
  <si>
    <t>Ⅰ</t>
  </si>
  <si>
    <t>(株)パソナ　
シャドーキャビネット</t>
  </si>
  <si>
    <t>ビザ発給までの日数緩和</t>
  </si>
  <si>
    <t>現在、ビザ申請があってから２週間～３か月かかるという標準処理期間を、３日～1ヶ月までに短縮できるよう手続きの迅速化・スリム化を検討いただきたい。</t>
  </si>
  <si>
    <t>雇用形態によっては、採用決定から入社までの期間を可能な限り短くしたいと雇用者・被雇用者双方から要望の出るケースがある。入社が決定していたにも関わらず、ビザの発給に時間を要する事が原因で、雇用側が予定している時期に受け入れをする事ができないため入社に至らなかった事例がある。また、雇用側は採用活動の段階でそのリスクがあるためビザを必要とする求職者の採用を手控える傾向がある。在留資格認定をされる予定の外国人が、条件の合致する就業先に出会ったにもかかわらず制度や手続きの問題で断念せざるをえない状況は、関係者のみならず社会経済的にも損失であると考えられる。</t>
  </si>
  <si>
    <t>出入国管理及び難民認定法</t>
  </si>
  <si>
    <t>法務省、外務省、</t>
  </si>
  <si>
    <t>z10007</t>
  </si>
  <si>
    <t>在留資格認定証明書を添付して査証申請する案件、及び、短期滞在査証の申請案件については、特段の問題がない場合には、標準処理期間５業務日以内に査証を発給している。</t>
  </si>
  <si>
    <t>d.</t>
  </si>
  <si>
    <t>一</t>
  </si>
  <si>
    <t>現在、在外公館における査証申請に関しては、在留資格認定証明書を添付して申請する案件、及び、短期滞在査証の申請案件については、特段の問題がない場合には、標準処理期間５業務日以内に査証を発給している。</t>
  </si>
  <si>
    <t>外国人集住都市会議　座長　美濃加茂市長　渡辺　直由</t>
  </si>
  <si>
    <t>外国人の入国審査について</t>
  </si>
  <si>
    <t>最近、母語が通じ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入国審査を厳密に行うことが求められる。人権上の課題もあると思われるため、判断が困難な部分も多いが、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</si>
  <si>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人権上の課題もあると思われるため、判断が困難な部分も多いが、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も実質的には機能しておらず、役割についての見直しが必要である。</t>
  </si>
  <si>
    <t>出入国管理及び難民認定法第５条</t>
  </si>
  <si>
    <t>警察庁、法務省、外務省、</t>
  </si>
  <si>
    <t>z10008</t>
  </si>
  <si>
    <t>外務省設置法第４条１３号、出入国管理及び難民認定法第７条第１項２号</t>
  </si>
  <si>
    <t>d.</t>
  </si>
  <si>
    <t>定住者については、在留資格認定証明書を取得しないで査証申請を行う場合には、在留中の一切の経費を支弁することができることを証する文書を徴収の上、厳格に審査している。他方、在留資格認定証明書を取得している場合には、二重審査を回避するため、査証申請にあたっては生計維持能力について審査を行わないこととなっている。なお、身元保証人の身元保証能力に疑義がある場合には、査証は発給されない。</t>
  </si>
  <si>
    <t>（要望者から以下の再意見が寄せられており、再検討をお願いします。）
　在留管理の見直しに関しては、出入国管理の厳格な審査が求められており、その上で、適法に在留する外国人に関しては、地域住民としての利便の増進が図られるものと承知している。回答では、適切な審査が行なわれているということであるが、現に入国後、生計が困難になる事例が生じており、本人にとっては非常に不幸な事であり、行政としては生活保護等の負担が懸念される。また、保証人に関しても、法的な強制力がなく、保証事項を履行しない場合にも、指導にとどまるなど、道義的な責任を課すのみで、実質的には機能していないと思うがいかがなものか。保証人が、形骸化した現状を見直すべきである。</t>
  </si>
  <si>
    <t>国外逃亡した外国人犯罪容疑者の適切なる処罰制度の確立</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</si>
  <si>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</si>
  <si>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 xml:space="preserve">近年、交通事故や殺人事件の容疑者が身柄拘束前に自国へ帰国してしまい、刑事罰の適用を免れるという事態がおこっている。
現在、日本はアメリカ合衆国と大韓民国の２カ国以外とは「犯罪人引渡し条約」を締結していない。そのため、日本国内で罪を犯した外国人が帰国してしまうと日本司法による処罰ができない。
また、相手国による国外犯処罰が行われていない場合もある。
このまま容疑者の国外逃亡を放置すれば、国内の安全が脅かされるばかりか、外国人に対する感情の悪化を招く恐れがある。
日本人住民と外国人住民の良好な関係維持と安全な社会の実現のために、「犯罪人引渡し条約」の締結などを含む国外犯処罰制度の確立が不可欠である。
なお、当面、相手国が代理処罰で対応する場合は、その手続きの詳細について、日本側と書面により確認することが不可欠である。
例えば、ブラジル政府との間で司法分野での協力に関する協議を行うことが合意されたようであるが、その場においても強く「犯罪人引渡し条約」の締結について求められたい。
</t>
  </si>
  <si>
    <t>刑法第１条</t>
  </si>
  <si>
    <t>z10009</t>
  </si>
  <si>
    <t>－</t>
  </si>
  <si>
    <t>現在、我が国は、米国及び韓国との間で犯罪人引渡条約を締結している。また、相手国の法律に基づき、逃亡犯罪人の引渡しや日本国内において犯した犯罪を当該相手国で処罰すること（国外犯処罰）ができるときは、当該相手国の政府に対してそれらの措置を求めるなどして対処している。</t>
  </si>
  <si>
    <t>－</t>
  </si>
  <si>
    <t>（要望者から以下の再意見が寄せられており、再検討をお願いします。）
　グローバル化が進む中、犯罪人引渡し条約が未締結の相手国に関しては、早急な締結が望まれる。
例えば、ブラジルとは犯罪人引渡し条約は未締結であるが、来年、日伯交流年を迎えるに当たり、両国の良好な関係維持のためにも、締結に向けての取り組みを積極的に図られたい。</t>
  </si>
  <si>
    <t>Ⅰ</t>
  </si>
  <si>
    <t>-</t>
  </si>
  <si>
    <t xml:space="preserve">ハイライト：
EUは政府調達の分野において二者間対話が継続されていることを歓迎する。この対話は、日・EUが共通の目的と課題を抱えているこの分野において双方の政府調達制度の理解を深め、優良な規準を共有していく上での助けになる。日本とEUは、他のすべてのWTOの政府調達協定締約国と同様に、世界貿易のさらなる自由化と拡大を図ることを約束している。
日本の政府調達制度においては、官製談合に関する措置など前向きの進展が見られるが、未だ不透明さが残り、開かれた競争的な制度とは言い難い。
EUは日本の公共調達の受注に関しては法律上の障害はないにしろ、未だ行政上もしくは事実上の障壁が立ちはだかっていると認識している。非常に複雑で細分化した調達法規を集成することは、すべての入札機会（中央・地域・地方）を電子化して一元的に情報提供することと同様、入札への参入を容易にするであろう。透明性と予見性の向上はEUの納入業者の参入の促進につながる。現在、日本の多くの公共調達市場においてEUの業者の姿がほとんど見られない状況だが、これは健全なマーケットアクセスの機会が与えられていないという認識の表れであると思われる。
経緯： 2003年に初めて問題が提起され、2006年にも協議される。2007年9月の日本側回答はEUの主要な懸念を取り除くものではない。
調達制度および手続きにおける透明性と予見性の欠如
日本の公共調達に関する法制度は複雑で様々な規則が異なった法令にまたがって定められている。通常、中央政府の調達は会計法において定められ、地方公共団体による調達は地方自治法に規定されている。これらの法令は1940年代後半に制定され幾度かの大幅な改訂を経ている。地方条例や規則が附則されることも度々あり、統一性を欠いている。
例えば、地方公共団体においては、多くの場合、相当以上に低い価格での入札に対しては評価を行わず、最低価格を設定することにより、それを下回る入札はすべて自動的に排除している。その上、多くの場合、より低い価格を可能とする新しい技術は考慮の対象とされていない。その結果、高い効率性を誇る供給者であっても入札手続きから排除されてしまう。
中央と地方レベルで異なっている入札制度は、健全なマーケットアクセスを阻害している上、WTOの政府調達協定の対象となっているのは47の県と(17のうち)12の政令都市のみであるという実体は状況をさらに悪化させている。
中央と地方の調達手続きに対する異なるアプローチは、現在、日本が行っている汚職や談合への取り組みにおいても顕著である。EUは、2006年5月23日に改正された「公共工事の入札および契約の適正化を図るための措置に関する指針」を歓迎する一方、これは中央政府のみを対象としたものであり、地方政府は枠外であることを遺憾に思う。
最後に日本において調達情報の周知が不十分であることを特筆したい。すべての中央政府の入札情報は官報に掲載され（電子的にも）入手可能であるが、地方の入札情報の告知は様々な種類の官報（県報、市報もしくは同様のもの）において行われ、電子情報も色々なサイトに散見される。
EUは、日本においては、EUの中央入札デ－タベ－ス「TED」のような一元的なアクセスポイントが存在しないのを残念に思う。　「TED」は、EUの加盟国で行われた、またはその予定の、すべての公共入札案件を一覧に供し、すべてのレベルの政府を網羅している(地方政府を含む)。
国土交通省による海外経験の認定
供給者の能力証明において、入札前に国土交通大臣の認定を受けずには海外での経験が認められない。EUは、この2段階の認定制度は差別的であり、海外からの入札参加者を妨げることになっていると考える。EUの制度では、発注機関は、海外の経験と国内の経験を全く同等の条件で評価する。外国企業は設立地の法律に基づいて、技術能力や他の要件の証明を提示することができる。
経営事項審査（経審）
入札公示後、企業の期限内の応札を可能にするには、経営事項審査は時間がかかりすぎると、EUは考える。WTOの政府調達協定の第11条は、入札の告示日から入札書が受領されるまでの期間は最低40日とすると、規定している。
EUはこの期間内に経審の手続きを終えることは非常に困難であり、新規市場参加者が締め出されていることも度々あると理解している。また、対象の事業に必要とされる能力を判断するにおいて最も適任なのは、その調達を行う当該機関であることに疑問の余地はないであろう。　
経審の審査評点は、財務状況と技術力の総合的評価である。特に懸念されるのは、それぞれの能力に要求される最低水準を規定していない点である。財務状況が極端に悪い企業でも、技術者の人数、雇用者数、過去の経験等の技術力における高得点で補完することにより、経審結果で比較的高い評点を受けている例も珍しくはない。経審の評価に際し、企業の真の財務・技術面における実態を反映させる為には、各々の要素別に最低基準を設定するのが望ましい。
発注機関ごとの登録義務
経審に加えて、企業は各々の発注機関への登録が義務付けられている。登録の有効期間は2年で、自動延長はない。さらには、登録と経審の手続きが平行して要求されている。登録手続きに必要な情報は、経審や入札者からの直接の提供により、より効果的に収集することが可能と思われる。
EUは、登録義務は供給者に過分な負担を課すものと考える。特に平行して行われる2種類の行政手続きにより入札者に重複した情報提示を求めている点においては、効率的な入札制度とは言い難い。EUは日本が2005年に中央レベルにおいてのみ制度改革に着手したことも承知している。これらの改革の中で登録義務に関する懸念は未だ解消されていない。
技術仕様
技術仕様が多くの場合限定的過ぎるため、入札する企業が付加価値もしくは革新的な手法を盛り込む事ができないという報告がある。政府調達協定第6条に規定されるよう、EUでは技術仕様をデザイン又は記載された特性よりも性能に着目して設定するという経験を数多く有している。
実際のところ、要件として特定の商標・商号・特許・デザイン・型式・個別の「原産地、生産者」または供給者が指定もしくは言及されている場合、仕様書の中に「これと同等のもの」との記述がなければ、発注機関は多様な技術的解決策を享受することはできない。入札者には同等性を証明するための適切な立証の機会が与えられるべきであり、発注機関は、同等性を否定する場合には、その理由を明示しなければならない。
公共工事の入札に関する基準
EUは、日本政府が2006年に決定した一般競争入札の対象となる工事契約基準額の7億2千万円（GPA基準）から2億円以上への引き下げを歓迎する。しかしながら、この変更が中央政府による政府調達のみを対象とし、地方公共団体またはGPA付属書・付表3の日本における対象機関は適用外となっていることを遺憾に思う。
EUは中央政府による政府調達が金額ベースで政府調達総額の3分の１に満たないと理解している。この比率は日本において現在進行中の行政および税制改革による地方分権の進展でさらに低下すると見られる。EUは日本のGPAにおける公共工事入札に関する基準額が他の主要GPA締約国の3倍に達していると見ている。以上の点から、この分野における競争を促進させる為にも、EUは日本政府にGPA公共工事入札に関する基準額を他の先進国の基準（500万SDR）に調和させるよう要請していることを喚起したい。
公開入札と選択入札
WTOの政府調達協定第7条は、公開入札の手続きとは関心を有するすべての供給者が入札を行うことが出来る手続きであり、一方、選択入札の手続きとは機関が一定の条件の下で個々の供給者と接触する手続きであると規定している。このような定義にもかかわらず、EUの理解では、日本では関心を有する供給者であっても、先ずは資格審査を受けないかぎり、入札参加資格は得られない。こういった状況は、発注機関がいわゆる「公開競争入札」手続きを採用する場合にも見受けられる。
このような状況において、EUにとっては、日本の「公開競争入札」手続きと政府調達協定第7条で規定する選択入札手続きの差を見分けることが難しい。日本の発注機関では概ね、政府調達協定において選択入札または制限的入札と定義されている手続きのどちらかを適用しているように見受けられる。
公開入札でなく選択入札手続きの適用が慣例となっていることは、政府調達協定の定義に鑑み、調達制度が完全に｢開かれていない」ことを強く示唆している。このような参入障害は談合的行為を容易にし、ひいては競争を阻害することになる、とEUは考える。
さらに、中央政府機関は参加者指名の基準を明示することを求められているが、地方公共団体には義務付けられていない。
最後に、日本の制度は、事前資格審査と評点制度が組み合わされたようものであることを指摘したい。この制度によって供給者の分野別区分けや順位付けが行われている。たとえ「公開競争入札」手続きであっても、このような制度は実質上、固定した供給者リストを作成する手法と変わらない。結果として、発注機関は一定の供給者集団の中から恒常的に調達を行っていることになる。
選定基準
公開競争入札において、大抵の場合最も低い価格（上限価格以下）を提示した者が受注している。これが供給者間での談合を容易にし、また発注機関は技術的性能より価格を重視する傾向にある。
日本は受注者の選定の方法を大幅に変えなければならない。複雑な入札においては、特にEMAT（economically most advantageous tenders ＝ 経済的に最も合理的な入札）方式を組織的に採用していくべきである。こういった効率的で透明な入札の評価制度の導入を通じて、日本はより品質や性能に重点を置くことが出来るようになる。例えば技術的利点、品質、費用対効果などの基準も費用と技術的利点（他にもあるが）の比較評価の対象として検討されたい。
さらに日本は既にＥＵで実施されているように、選定基準や加重比率、また適当と思われる場合は入札の評価方法を入札公告や入札要項に事前に公表すべきである。
予定価格と談合調達規則の｢業務安全上｣の適用除外
日本のGPA付属書の注釈4は「業務安全上」を理由に、電気通信および鉄道分野を政府調達の対象外としている。EUは日本の発注機関がこういった適用除外を鉄道用機器に広範囲にわたって採用していることを遺憾に思う。このような広範囲な適用除外により鉄道分野における多くの調達事業が政府調達から締め出されている 。これはEUの鉄道機器産業が世界の生産の60％を占める一方、日本のシェアーは10％にとどまっている点を鑑みても、懸念される事態である。
EUはこうした広範囲の適用除外が、未だ低い日本市場への浸透度の直接の原因となっていると考える。
EUは、日本のGPA修正案からの当該注釈の削除要請をいかに重要視しているかを強調したい。GPAでは既に公共安全を根拠とした適用除外を認めており（第23条）、他のGPA締約国はこれを十分としている。
</t>
  </si>
  <si>
    <t>警察庁、法務省、外務省、厚生労働省、</t>
  </si>
  <si>
    <t>z10003</t>
  </si>
  <si>
    <t>EU加盟国との社会保障協定については、既に独、英、ベルギー及び仏との間で社会保障協定が発効している。また、租税条約については、アイルランド、イギリス、イタリア、オーストリア、オランダ、スウェーデン、スペイン、デンマーク、ドイツ、フィンランド、フランス、ベルギー、ルクセンブルクとの租税条約が発効している。</t>
  </si>
  <si>
    <t>b</t>
  </si>
  <si>
    <t>I</t>
  </si>
  <si>
    <t xml:space="preserve">日本政府は、保険料への課税・非課税の問題は、双方の国の社会保障制度との相違や年金制度への保険料に対する課税上の取扱いの類似性を考慮しながら検討していくべき事項であると考えている。そのためには、まず対象とする社会保障制度の範囲が明確になっている必要があるが、双方の国の社会保障制度の対象範囲を明確化するものとして二国間社会保障協定がある。したがって、二国間社会保障協定が締結されていることを前提とした上で、非課税の対象とするか否かは、二国間の租税条約の中で決定されるべき事項であると考える。
これに関連し、仮にＥＵが同様の要望を受けた場合、各ＥＵ加盟国としても、二国間社会保障協定及び租税条約の締結を前提とせずに、これに対応することは困難であると考える。
</t>
  </si>
  <si>
    <t>1.4　透明性</t>
  </si>
  <si>
    <t xml:space="preserve">EUは、日本政府が以下の提案を考慮することを要請する。
III 欧州の利害関係者による意思決定プロセス参加に関して
f)省別の対応ではなく、日本における外国のビジネス団体が審議会や検討会議、その他の同様な諮問機関により良く参加できるような、水平的な政策を採択すること。
</t>
  </si>
  <si>
    <t xml:space="preserve">ハイライト：
透明性は、日本やEUのようなグローバルプレイヤー間の競争の一部分である。より良く理解されるビジネス規制は、コスト効率を上げ、ビジネスと成長にとっての不都合を最小化しながら公の政策目標を達成し、新しい投資を踏みとどまらせる危険も最少にする。しかしながら、利益集団との協議は、単に補足的なもので、民主的正統性を持つ立法機関の手続きや決定に取って代わるものでは決してない。野心的な「ベター・レギュレーション・パッケージ（Better Regulation Package）」政策を実施しているEUは、本件におけるそれぞれの経験について、日本と相互向上的な意見交換を行うことを期待する。
経緯：　2000年に初めて問題が提起され、2006年にも協議される。2007年9月の日本側回答は、EUのすべての懸念を取り除くものではない。
パブリックコメント手続き
1999年に創設されたパブリックコメント手続きは、透明性を促進する主要な手段のひとつである。2006年4月1日に施行された改正行政手続法によって、30日間の意見募集期間の標準化等、広く均一的な適用を日本政府内で確実にすると同時に、パブリックコメント制度に法的基盤が与えられた。本年の規制改革対話提案策定時に2006年度のデータが入手できなかったため、EUはパブリックコメント手続きがどの程度その目的を達しているかを評価することができない。日本政府が、パブリックコメントの展開を一元的に監視し、抜粋や概要といった形でなく全文に対してこの手続きを実施するとともに、30日の意見募集期間が遵守されることを担保することは重要である。
ノーアクションレター制度
EUは、ノーアクションレター制度 に改善をもたらした2007年6月22日の閣議決定を歓迎する。ここには、ノーアクションレター制度の照会対象分野が拡大したこと、照会者の氏名はその者の同意があった場合においてのみ公表されること、回答後30日を超えても照会事項の内容の公表を延期できる可能性を付与したことが含まれる。EUは、この閣議決定は、日本におけるビジネス環境に建設的な影響を持つものと信じる。EUは、省庁、とりわけ財務省と金融庁が同決定をどのように実施していくかについて日本政府から話を聞くことを望む。
EUはまた、ノーアクションレター制度において提起されうる機密性に関係する事柄についても、日本政府の関心を促したい。ノーアクションレター制度によって行われた決定が、ネット上に公表されるという事実は、多くの欧州企業が同制度を効果的に利用することを妨げている。（いくつかの包括的なビジネス団体によって持ち込まれる共通的な案件とは対照的に）これは、とりわけ、ある案件が世間によく知られているために匿名が機密性を保証しないという場合に当てはまる。
機密性が求められるケースの一例は、合併と買収における課税猶予である。ある取引に関する決定が、課税猶予が付与されるか否かにかかっているとき、事前の裁定は非常に有益である。さらに、欧州企業は、これを（口頭での保証と違って）法的な確実性を増すものと信じている。しかしながら、照会者の意図を露わにする事前の公表は、競合他社が容易にこれにかかわる当事者を認識することができるため、取引の成功を危険にさらしかねないのである。よって、こうしたケースでは、公表の延期もしくは公表を差し控えることがひとつの解決策となりえるだろう。
外国の利害関係者
EUは、外国企業が、早期の段階で規則案に関する情報を入手し、規制当局者に自らの経験について意見表明し、これがもたらす影響分析と評価に関する議論に参加する機会を持つことは重要だと考える。日本では、外国のビジネス団体は一般的に、新しい法制化に向けた諮問プロセスにおいて、審議会、検討会議、その他同様の諮問機関へより多く参加できるようになるべきである。そうすることによって、欧州および外国の企業にとっての重要案件が早い段階で特定され処理されうるため、会社法821条の事例で見られた困難な状況は回避できるであろう。
規制影響分析
規制影響分析（RIA）は、規制措置の導入や修正を計画する際に、より客観的な意思決定と規制の正負両面の評価における公平性確保のための有効な手段としてOECDにより推進されている。EUは、政策評価法と本年10月1日の改正政策評価法施行を受けた最近の発展に見られるように、日本政府が規制影響分析に対する関心を高めていることを歓迎する。EUは、各省がRIAの結果とそれに関係する決定をネット上に公表するとした、本年8月に内閣府より発せられたガイドラインを歓迎する。日本政府がRIA政策を強化し続けることは重要である。EUは、総務省が政策評価法の枠組みで実施した措置についての最新情報の提供を歓迎する。
</t>
  </si>
  <si>
    <t>総務省、外務省、</t>
  </si>
  <si>
    <t>z10004</t>
  </si>
  <si>
    <t xml:space="preserve">審議会等については、各府省の設置法等及び「審議会等の整理合理化に関する基本的計画」（平成11年4月27日閣議決定）の「審議会等の運営に関する指針」（別紙３）に従って各省において適正に運営されているものと認識している。
また、利害関係者の意思決定プロセス参加という点については、意見公募手続の法制化を行うなど充実を図ることで適正な処理に努めている。
なお、ＥＵ側から言及のある会社法を所管する法務省においては、法務省組織令に基づいて、常設の審議会である法制審議会が設置されている。法制審議会の審議に当たっては、外国のビジネス団体からの意見を踏まえる等して、適正な処理に努めている。
</t>
  </si>
  <si>
    <t>d</t>
  </si>
  <si>
    <t>-</t>
  </si>
  <si>
    <t>左に同じ。</t>
  </si>
  <si>
    <t>2. 政府調達</t>
  </si>
  <si>
    <t xml:space="preserve">EUは、日本政府が以下の提案を考慮することを要請する。
I 入札情報へのアクセスの向上を含む入札制度および手続きの透明性と予見性の確保
a) (入札者の)　意欲をそぐような全国的に統一されていない日本の法制度への対応策として、日本の政府調達関連法規を集成することは、中央と地方レベルの規則を一元化する意味で重要である。
b) 中央、地方レベルを問わず、すべての関連法令の英訳を求める。
c) 地方の発注機関は相当以上に低い価格の入札を自動的に排除するべきではない。そして入札者はその価格付けの理由を正当化し、説明する機会を与えられなければならない。
d) 地方公共団体規則の統一を図るためにGPAにおいて日本が地方の適用範囲（付表2）を拡大すべきである。
e) 日本全国の入札告示（中央、地方等）を網羅した無料の一元的な電子アクセスポイントを設立することを提案する。これは入札手続きにおける競争促進つながる。
II 国土交通省による外国における経験の認定
f) 国土交通省の認定制度に加えて、経審の評価の一環として、また資格審査段階において、発注機関が外国における経験を直接認定できるようにすることを提案する。国内･国外の経験を一切区別せず、平等に考慮すべきである。
III 経営事項審査
g) 企業が入札に先んじて経営事項審査を受ける義務を撤廃することを要望する。この制度を維持する場合、中央レベルの経審を受けるか、もしくは発注機関がそれぞれに行う経審を受けるかの選択を供給者の任意にすべきである。
IV 登録義務
h) 公共工事に関しての登録義務を廃止、または、少なくとも全国すべての発注機関で有効な登録を国交省で集中的に行う制度に変更すべきである。
V 技術仕様
i) 硬直的な技術仕様への代替案として、革新的な技術手法を考慮すべきと提案する。技術仕様の設計あるいは記載されている特性に合致してはいないが、その要件に明らかに適合しており、発注の目的とニーズを満たしているような「同等性のある」手法に基づく入札については、すべての発注機関がそれを考慮できるようにすることが重要である。この点は｢グリーン(環境関連)調達｣においても同様である。
VI 基準値
j) すべての発注機関（中央および準中央政府）に公共工事契約に関する基準値の引き下げを適用し、また主なGPA締約国により国際基準として受け入れられている新基準（500万SDR）に調和させることにより、公共工事契約を国際競争に開放することを推奨する。
VII 公開競争入札
k) 資格審査に関し、現在の法制と慣習を見直し、公開競争入札方式が用いられる場合は、供給者がその能力に関し、いかなる事前審査もなく入札できるようにすることを奨励する。
VIII 選定基準
l) 受注者の選定方法の大幅な変更を考慮すべきと提案する。特に複雑な入札においては、EMAT（economically most advantageous tenders ＝ 経済的に最も合理的な入札）方式を組織的に採用していくべきである。例えば技術的利点、品質、費用対効果などの基準も費用と技術的利点（他にもあるが）の比較評価の対象として検討するべきである。
IX 鉄道分野における業務安全上の適用除外
m) 「業務安全上の適用除外」を根拠に特定分野の政府調達を国際競争から隔離する現在の慣行の見直しを要請する。これはEUの要望している日本のGPA付属書からの注釈4の削除とも合致している。
他の関連対話： 調達関連案件は2007年4月と7月の日・ＥＵ貿易ハイレベル協議にて再び取り上げられた。
</t>
  </si>
  <si>
    <t xml:space="preserve">ハイライト：
人的資源が重要であること、またそれが投資に与えうる影響については、日本政府もEUも認めるところである。この分野の規制改革を進めることは、引き続き、重要な目標である。
年金制度については、いくつかのEU加盟国と二国間協定が締結されることによって、良い進展が達成された。しかしながら、この件については、まだ二国間協定の対象となっていない加盟国の市民にとっては、依然として懸念事項となっている。また、再入国許可や特定の技術を持った人材の入国に関して繰り返し述べている懸念に加えて、EUは、家事支援スタッフの身元保証および運転免許について、新たな懸念事項を取り上げたい。
経緯：　2002年に初めて問題が提起され、2006年にも協議された。2007年9月の日本側回答は、EUのすべての懸念を取り除くものではない。
全般的なコメント
人的資源に関する法律や規則は、企業の投資とその場所に関する決定に影響を及ぼす可能性がある。日本もEUも、人的資源に関わる施策の費用対効果を評価するとき、それらの施策(例えば、再入国許可、家事支援スタッフの身元保証、運転免許証の入手、年金基金への投資)が、企業による、高い技能を持った人材および企業幹部の確保、またこれらの個人の私生活に与える影響を軽視すべきでない。
再入国許可
再入国許可制度の見直しを、2007年度末までに行い、遅くとも新たな在留管理制度の構築（2009年通常国会）にかかわる関係法案の施行までに実施すべきとした(2009年の通常国会)規制改革推進のための3カ年計画（2007年6月22日閣議決定）を、EUは歓迎する。在留許可を取得して日本に居住する外国人は、時と理由のいかんにかかわらず、日本を一時的に離れる際は、本人が出発前に、有効期間が在留許可証と同等で、また3年を超えない再入国許可証の申請を行うことを求めてられいる。また、すべての外国人居住者は、外国人登録証明書に加えて、在留許可を保有しなければならない。従って、再入国許可証には、他で登録済みではない新たな情報は何も含まれていない。EUは、この特異な制度は不必要な負担と、何よりも重複を意味すると考える。多くの外国人居住者にとって、頻繁な出張は仕事には不可欠な要素であり、再入国制度が迅速に廃止されることをEUは提案する。
特定の技術を持った人材
欧州の企業は、特定の技術を持った人材を日本で確保することに苦労している。関連技術を有する労働者の流入を促進するための法務省の取り組みに、EUは留意している。入国管理法の緩和は、第一歩である。しかしながら、特定の技術資格を持っているが、大学卒業資格、あるいは10年の実務経験を持たない労働者が、就労査証を取得できるよう、ITをはじめすべての分野において、外国の証明書や免許書の承認を強化する必要性を、EUは強調したい。
家事支援スタッフの身元保証
国際的認識を持った、外国語による保育施設が日本では不足しており、このことは、国際ビジネスの立地を決定する際に影響を及ぼしかねない。悪用に対しての適切な措置を取りながら、より幅広い企業幹部が、財政面の責任を全面的に取って、家事支援スタッフの身元保証をできるよう、関連規則を見直すことが重要となる。
運転免許証
日本政府は、EU15カ国の運転免許証を全面的に認めることに同意している。日本在住時、EU加盟国の免許証保持者は、日本の免許証に書き換えなければならない。しかし、2004年以降に加盟したEU12カ国の運転免許証保持者は、運転能力の試験を受けなければならない。すべてのEU運転免許証は、同等の最低必要条件を満たしているので、日本政府は、区別することなく、すべてのEU加盟国免許証を認めるべきである。
年金制度
外国人従業員は、日本の年金制度への保険料支払いが義務付けられているが、多くの場合、年金を受け取れないし、離日時に保険料の全額払い戻しを受け取ることもない。EU加盟国との二国間社会保障協定の締結は、問題の解決になり、いくつかのEU加盟国と二国間社会保障協定が締結されたこと、また昨年来の進展を、EUは歓迎する。日本と二国間社会保障協定を締結していない国から日本へ来ている外国人労働者が、離日時に受け取る脱退一時金は、滞在期間に基づいて計算される。しかしながら、外国人労働者は、3年の上限を設けた部分的な脱退一時金制度の恩恵しか得られない。このために、多くの外国人労働者は、日本に3年しか滞在しない。年金制度において日本が一方的に追加的な措置を講じることが、人材管理の柔軟性向上に寄与することを、EUは指摘したい。離日する外国人は、すでに支払った強制的年金保険料の全額払い戻しを受けとることができるべきである。
日本政府は、日本人が日本の年金制度に対して支払う保険料を、非課税扱いにしている。今度の税制改革に際して、外国の年金制度に支払われる保険料についても、日本の年金制度への支払いと同様に、非課税扱いにすることを検討するよう、EUは提案する。
</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</si>
  <si>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</si>
  <si>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</si>
  <si>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</si>
  <si>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</si>
  <si>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</si>
  <si>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</si>
  <si>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</si>
  <si>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</si>
  <si>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</si>
  <si>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</si>
  <si>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</si>
  <si>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</si>
  <si>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</si>
  <si>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</si>
  <si>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</si>
  <si>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</si>
  <si>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</si>
  <si>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</si>
  <si>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個人</t>
  </si>
  <si>
    <t>児童・生徒を対象に手数料を軽減した１回限り有効な旅券制度の創設</t>
  </si>
  <si>
    <t>現在、我が国の一般旅券（パスポート）は、旅券法により、１０年旅券、５年旅券の２種類で、手数料はそれぞれ１６千円、１１千円と定められているが、修学旅行等の国際交流を目的に海外渡航する児童・生徒については、手数料を軽減した１回限り有効な旅券制度の創設を求めるもの</t>
  </si>
  <si>
    <t xml:space="preserve">国が進めるビジットジャパンはアジアを中心とした相互交流の拡大であり、地方においても、アジア諸国からの観光客誘致を促進するだけでなく、児童・生徒の国際理解の促進や相互交流を拡大するために、アジア諸国への修学旅行等の促進に取り組んでいるが、高額な旅券手数料が少なからずネックとなっている。例えば、隣国・韓国では、１０年旅券、５年旅券に加えて、単数旅券という一度限り有効の旅券制度があり、手数料も、それぞれ約７千円、６千円、２千５百円と格段に安くなっている。修学旅行等を目的とする児童・生徒の海外渡航に高額な５年旅券は必要ないと考えます。児童・生徒の国際理解教育の機会を拡大し、国際交流を拡大するために、手数料を軽減した１回限り有効な旅券制度の創設を求めるものです。 </t>
  </si>
  <si>
    <t>旅券法</t>
  </si>
  <si>
    <t>外務省、</t>
  </si>
  <si>
    <t>z10001</t>
  </si>
  <si>
    <t>現行旅券法においては、一般旅券の有効期間の原則は１０年（固定期間）の数次旅券を発行し、申請者が２０歳以上で希望する場合及び申請者が申請の時点において２０歳未満の者である場合には５年（固定期間）の数次旅券を発行している。ただし、国の利益、公安保持等の理由から渡航先を限定して旅券の有効期間を通常期間より短縮して旅券を発行する場合がある。</t>
  </si>
  <si>
    <t>c及びe</t>
  </si>
  <si>
    <t>Ⅰ</t>
  </si>
  <si>
    <t>１．平成元年の旅券法改正より、一般旅券を有効期間５年で渡航先が包括記載された数次往復用旅券とすることを原則としたが、これは旅券を国際的な標準旅券に統一（一往復用旅券を原則廃止）し、また、事務の合理化を目的とするものであった。
２．数次往復旅券については、海外交流の促進等申請者にとって便利となるとの観点からは、全般的な国民サービス面で国民の理解を得られているものであると考える。それぞれの申請者の事情に応じて渡航先を限定したり、数種類の有効期間（固定期間）を設定することは、有効期間や渡航先が細分化されることにより複雑な行政手続が必要となり、申請者側、行政側にとって負担が増加する。修学旅行や国際交流の度に一往復旅券を発給する一往復旅券制度創設は、複雑な申請及び行政手続を課すというのデメリットに比して受益者が少ないと考える。
３．なお、旅券手数料については、旅券冊子代、印刷機等の物品費及び窓口の人件費の直接経費に加え、海外における邦人保護費にかかる間接経費により構成されているため、これら要素の中に修学旅行等の目的であることをもって減額できる要素はなく、単純な定額減額とすることも不適当である。
４．また、在京韓国大によれば、修学旅行目的で単数旅券を発給することはなく、来年の７月導入予定のＩＣ旅券においては、単数旅券の対象者については現行よりさらに限定されたものとするよう検討している由。</t>
  </si>
  <si>
    <t>（要望者から以下の再意見が寄せられており、再検討をお願いします。）
　旅券法改正によって廃止された一往復用旅券が複雑な申請手続きに比して受益者が少ないこと、また、旅券手数料について、児童・生徒の修学旅行等の目的であることをもって減額できる要素がないこと、との回答は、国民のニーズに応じて多様な行政サービスを提供していく観点や、法第２０条第１項において１２歳未満の申請者に対する手数料の減額が現に規定されていることから、再検討の余地はあると考えます。しかし、当初の提案は、手数料を減額した一往復用旅券を創設をもって、児童・生徒の国際交流機会の拡大を図ることを目的とするものであるが、単純に、現行の数次往復用旅券の手数料減額規定の対象年齢を引き上げることによっても、十分に効果があるものと考えます。この場合、①年齢法により申請時の年齢でもって画一的に線引きすることなく、修学旅行等の学校行事にかかる申請が多々あることを考慮され、同じ学年の児童・生徒が公平にメリットが享受できるよう取り扱っていただきたいこと。②児童・生徒の国際交流機会の拡大を図るため、手数料減額にかかる対象年齢を中学校２～３年の学年まで引き上げていただきたいこと。　　</t>
  </si>
  <si>
    <t>独立行政法人理化学研究所
埼玉県
和光市（埼玉県）</t>
  </si>
  <si>
    <t>短期滞在査証の申請における登記簿謄本の免除</t>
  </si>
  <si>
    <t>中国人、ロシア・ＮＩＳ諸国人が短期滞在査証を申請する場合、原則、登記簿謄本の提出が必要とされているが、国や地方自治体が招聘する場合は提出不要となっている。
独立行政法人や地方独立行政法人が招聘する場合についても、同様に、登記簿謄本の提出は不要として頂きたい。</t>
  </si>
  <si>
    <t>中国人、ロシア・ＮＩＳ諸国人が短期滞在査証を申請する場合、原則、登記簿謄本の提出が必要とされているが、国や地方自治体が招聘する場合は提出不要となっている。登記簿謄本は、原則、招聘する者各人に対し、原本1通を必要としているため、中国人、ロシア・NIS諸国人の招聘手続を煩雑にしている。
独立行政法人は、独立行政法人通則法（平成11年7月16日法律第103号）及び個別法に基づき国が設置する法人であり、地方独立行政法人は、地方独立行政法人法（平成15年7月16日法律第118号）に基づき地方自治体が設置する法人である。またこれらは、国民生活及び社会経済の安定又は住民の生活、地域社会及び地域経済の安定等の公共上の見地から確実に実施されることが必要な事務及び事業を実施するために設置されるものであり、公的性格が極めて強い法人である。
このような独立行政法人及び地方独立行政法人の性格を鑑みれば、登記簿謄本の提出については、国や地方自治体と同様に提出不要として取扱うのが相当であると思われる。</t>
  </si>
  <si>
    <t>外務省設置法（平成11年7月16日法律第94号）第4条第13項</t>
  </si>
  <si>
    <t>第9次提案（平成18年6月）で、神戸市が、「短期滞在」における身元保証（書）制度の緩和を提案し、平成19年度中の対応がなされることとされているが、身元保証書は、登記簿謄本とともに、短期滞在査証申請時に必要とされている書類であり、身元保証書に加え、登記簿謄本が免除されれば、規制緩和としての効果がより一層高くなる。</t>
  </si>
  <si>
    <t>z10002</t>
  </si>
  <si>
    <t>外務省設置法第４条１３号</t>
  </si>
  <si>
    <t>短期滞在査証の申請に当たっては、招へい機関に関する資料として、①法人登記簿謄本、②会社・団体案内書、③法人活動を立証する資料等の提出が求められる。</t>
  </si>
  <si>
    <t>a</t>
  </si>
  <si>
    <t>Ⅳ</t>
  </si>
  <si>
    <t>国の独立行政法人が短期滞在を目的とした中国人、ロシア・ＮＩＳ諸国人を招へいする場合は、遅くとも平成２０年度中に、登記簿謄本の提出を不要とし、これを会社・団体概要説明書又はパンフレット等招へい機関の概要を明らかにする資料の提出に代えるよう措置する。また、地方独立行政法人については、国の独立行政法人の申請に係る運用を見きわめた上で対応していきたい。</t>
  </si>
  <si>
    <t>欧州委員会</t>
  </si>
  <si>
    <t>1.3 人的資源</t>
  </si>
  <si>
    <t xml:space="preserve">EUは、日本政府が以下の提案を考慮することを要請する。
I. 入国と在留資格に関する規則について
a) 再入国許可制度を廃止する。
b) より幅広い企業幹部が、家事支援スタッフの身元保証をすることを可能にする。
c) 2004年以降にEUに加盟した12カ国の免許証を、EU15カ国と同様に認識する。
d) 特に特定の技術を有する人材について、欧州企業の必要性を満たすよう、外国の証明書や免許証を承認するとともに、査証の取得要件を一層緩和する。
II. 年金について
e) すべてのEU加盟国との間で、二国間社会保障協定を早急に締結すること。
f) まだ二国間協定の対象となっていないEU加盟国市民について、保険料の無駄および二重払いの費用を避けるため：
 外国人労働者への強制的公的年金保険料の全額払い戻しに向けた第一歩として、保険料の部分的な払い戻し制度の上限を3年から5年に延長すること。
g) 外国を拠点とする年金制度への保険料を、日本の年金制度に支払われた保険料と同様に、非課税の対象とすること。
h) 今度の年金改革に際して、確定拠出型年金において、非課税の対象となる拠出金の上限を引き上げ、年金加入者が年金資金を担保に資金を借り入れることを許可すること。
他の関連する対話： 投資関連の案件については、2007年4月と7月の日・EUハイレベル貿易ダイアログの枠組みの中で検討された。
</t>
  </si>
  <si>
    <t>　国の独立行政法人が短期滞在を目的とした中国人、ロシア・NIS諸国人を招聘する場合のみ、登記簿謄本の提出を不要とするだけでなく、その他の国・地域からの招聘の場合にも同様の措置となるよう検討をお願いします。また、併せて、一般企業、団体等について、登記簿謄本を不要とする等、申請手続き・書類の簡素化をご検討いただきたい。</t>
  </si>
  <si>
    <t>逃亡犯罪人の不処罰、いわゆる「逃げ得」は許さないとの立場から、米国及び韓国以外の国との間でも、引渡しの具体的な必要性、相手国の法制等（引き渡された者の人権が確保される制度となっているか、自国民の引渡しの可否、条約がないことによる不利益等）の諸般の事情を総合的に勘案しつつ、犯罪人引渡条約の締結を検討していくこととしている。また、同条約を締結する場合には、相手国から犯罪人の引渡しを受けることが困難なケースが想定される場合には相手国での処罰に向けた規定を含めることを検討することとしている。　　
　外国における国外犯処罰規定の適用に向けて取り組む場合には、相手国の法制や事案の内容に応じて対応の仕方は様々であるため、その手続の詳細について相手国との間で一律に書面で確認することは想定していないが、例えば、ブラジルとの間では、本年１０月に東京で開催した司法分野作業部会において、逃亡犯罪人の問題等について意見交換を行った。今後とも、国外逃亡被疑者に対しては、「逃げ得」は許さないという方針の下、事案に応じた対応を進めていく。　　　　　　　　　　　　　　　　　　　　　　　　　　　　　　　　　　　　　　　　　　　　　　　　　　　　</t>
  </si>
  <si>
    <t xml:space="preserve">　逃亡犯罪人の不処罰、いわゆる「逃げ得」は許さないとの立場から、米国及び韓国以外の国との間でも、引渡しの具体的な必要性、相手国の法制等（引き渡された者の人権が確保される制度となっているか、自国民の引渡しの可否、条約がないことによる不利益等）の諸般の事情を総合的に勘案しつつ、犯罪人引渡条約の締結を検討していくこととしている。また、同条約を締結する場合には、相手国から犯罪人の引渡しを受けることが困難なケースが想定される場合には相手国での処罰に向けた規定を含めることを検討することとしている。
　ブラジルとの間では、司法分野の作業部会等を通じて逃亡犯罪人の問題等につき協議を継続していく。
</t>
  </si>
  <si>
    <t>a</t>
  </si>
  <si>
    <t>Ⅳ</t>
  </si>
  <si>
    <t>国の独立行政法人が短期滞在を目的とした外国人を招へいする場合は、その他の国・地域からの招へいの場合にもパンフレット等招聘機関の概要を明らかにする資料の提出に代えるよう措置する。
なお、一般企業、団体等が短期商用等で短期滞在を目的として外国人を招へいする場合は、招へい機関の概要を把握するため登記簿謄本が必要書類とされる場合があるが、これを機に既に一部において認められている会社四季報の写し、パンフレット等招へい機関の概要を明らかとするその他の資料に代えることを認めるよう、より柔軟に対応する。ただし、登記簿謄本を一律不要とした場合、申請受理後に会社、団体等の規模、活動内容等を詳細に知りうる資料がないとして、追加資料の請求を行い審査に時間を要する等、申請者が不利益を被ることにもなるので、一律不要とすることは差し控えたい。</t>
  </si>
  <si>
    <t>d</t>
  </si>
  <si>
    <t>ー</t>
  </si>
  <si>
    <t>既に回答したとおり、査証審査においては経費支弁能力も含め、厳格に審査を行っており、また、身元保証人の身元保証能力に疑義がある場合には、査証は発給されない。いずれにせよ、御指摘の点については、政府全体として今後の外国人受入れの在り方を検討する中でとり上げるものと考える。</t>
  </si>
  <si>
    <t>　修学旅行等特定の目的の旅券申請につき手数料の減額措置を設けることは、他の全ての渡航目的毎に手数料を設定することが困難であること、また、国際的な原則となりつつある数次往復用旅券は一度取得すれば取得時以外の目的でも使用できることから、数次往復用旅券の性格上そもそもなじまないものと考えられる。
　また、現行の減額措置は、これら年少者の手数料を実際には親が負担することに鑑み、家庭の負担を実質的に軽減すべく設けられている措置であって、その年齢を１２歳未満に設定しているのは、我が国において年少者に対する経済的優遇措置を採用している他の制度（鉄道、バス、航空運賃等）が概ね１２歳で区切っている例を参考にしたものであり、一般的に国民の理解を得られているものと考えており、従来どおりとすることが適当であると考えている。
　さらに、青少年の国際交流の拡大という目的実現のための手段として旅券手数料の引き下げが本当に効果的なのかについても疑問がある。というのも、そもそも海外渡航には相当の費用を要するのであり、そこに占める旅券手数料の割合も小さいと考えられるため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</si>
</sst>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8">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8"/>
      <name val="ＭＳ Ｐゴシック"/>
      <family val="3"/>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cellStyleXfs>
  <cellXfs count="28">
    <xf numFmtId="0" fontId="0" fillId="0" borderId="0" xfId="0"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21" applyFont="1" applyFill="1" applyBorder="1" applyAlignment="1">
      <alignment vertical="center" wrapText="1"/>
      <protection/>
    </xf>
    <xf numFmtId="0" fontId="3" fillId="0" borderId="1" xfId="0" applyFont="1" applyFill="1" applyBorder="1" applyAlignment="1">
      <alignment horizontal="center" vertical="center" wrapText="1"/>
    </xf>
    <xf numFmtId="0" fontId="3" fillId="0" borderId="0" xfId="0" applyFont="1" applyBorder="1" applyAlignment="1">
      <alignment vertical="center"/>
    </xf>
    <xf numFmtId="0" fontId="3" fillId="0" borderId="1" xfId="2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2" borderId="1" xfId="22" applyFont="1" applyFill="1" applyBorder="1" applyAlignment="1">
      <alignment horizontal="center" vertical="center" wrapText="1"/>
    </xf>
    <xf numFmtId="0" fontId="3" fillId="3" borderId="1" xfId="22" applyFont="1" applyFill="1" applyBorder="1" applyAlignment="1">
      <alignment horizontal="center" vertical="center" wrapText="1"/>
    </xf>
    <xf numFmtId="0" fontId="3" fillId="4" borderId="1" xfId="2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2" applyFont="1" applyFill="1" applyBorder="1" applyAlignment="1">
      <alignment horizontal="center" vertical="center" wrapText="1"/>
    </xf>
    <xf numFmtId="0" fontId="3" fillId="0" borderId="0" xfId="0" applyFont="1" applyBorder="1" applyAlignment="1">
      <alignment horizontal="center" vertical="center"/>
    </xf>
    <xf numFmtId="0" fontId="2"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21" applyFont="1" applyFill="1" applyBorder="1" applyAlignment="1">
      <alignment vertical="center" wrapText="1"/>
      <protection/>
    </xf>
    <xf numFmtId="0" fontId="7" fillId="0" borderId="1" xfId="21" applyFont="1" applyFill="1" applyBorder="1" applyAlignment="1">
      <alignment horizontal="center" vertical="center" wrapText="1"/>
      <protection/>
    </xf>
    <xf numFmtId="0" fontId="3" fillId="0" borderId="1" xfId="0" applyFont="1" applyBorder="1" applyAlignment="1">
      <alignment vertical="center"/>
    </xf>
    <xf numFmtId="0" fontId="3" fillId="0" borderId="1" xfId="0" applyFont="1" applyBorder="1" applyAlignment="1">
      <alignment horizontal="justify" vertical="center" wrapText="1"/>
    </xf>
    <xf numFmtId="0" fontId="3" fillId="0" borderId="0" xfId="0" applyFont="1" applyAlignment="1">
      <alignment horizontal="left" vertical="center" wrapText="1"/>
    </xf>
    <xf numFmtId="0" fontId="2" fillId="0" borderId="1"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
  <sheetViews>
    <sheetView showZeros="0" tabSelected="1" view="pageBreakPreview" zoomScale="25" zoomScaleNormal="50" zoomScaleSheetLayoutView="25" workbookViewId="0" topLeftCell="A1">
      <selection activeCell="Z2" sqref="Z2"/>
    </sheetView>
  </sheetViews>
  <sheetFormatPr defaultColWidth="9.00390625" defaultRowHeight="13.5"/>
  <cols>
    <col min="1" max="1" width="10.375" style="8" customWidth="1"/>
    <col min="2" max="3" width="20.625" style="6" customWidth="1"/>
    <col min="4" max="4" width="55.625" style="6" customWidth="1"/>
    <col min="5" max="5" width="88.25390625" style="6" customWidth="1"/>
    <col min="6" max="6" width="21.50390625" style="6" hidden="1" customWidth="1"/>
    <col min="7" max="7" width="25.625" style="6" customWidth="1"/>
    <col min="8" max="8" width="19.625" style="6" customWidth="1"/>
    <col min="9" max="9" width="9.00390625" style="6" customWidth="1"/>
    <col min="10" max="10" width="9.875" style="6" hidden="1" customWidth="1"/>
    <col min="11" max="11" width="10.125" style="6" hidden="1" customWidth="1"/>
    <col min="12" max="12" width="19.375" style="6" customWidth="1"/>
    <col min="13" max="13" width="49.375" style="6" customWidth="1"/>
    <col min="14" max="15" width="9.375" style="16" customWidth="1"/>
    <col min="16" max="16" width="55.875" style="6" customWidth="1"/>
    <col min="17" max="17" width="21.375" style="6" customWidth="1"/>
    <col min="18" max="18" width="60.50390625" style="6" customWidth="1"/>
    <col min="19" max="20" width="9.375" style="6" customWidth="1"/>
    <col min="21" max="21" width="55.875" style="6" customWidth="1"/>
    <col min="22" max="16384" width="9.00390625" style="6" customWidth="1"/>
  </cols>
  <sheetData>
    <row r="1" spans="1:21" s="15" customFormat="1" ht="87.75" customHeight="1">
      <c r="A1" s="9" t="s">
        <v>79</v>
      </c>
      <c r="B1" s="10" t="s">
        <v>73</v>
      </c>
      <c r="C1" s="10" t="s">
        <v>75</v>
      </c>
      <c r="D1" s="10" t="s">
        <v>76</v>
      </c>
      <c r="E1" s="10" t="s">
        <v>77</v>
      </c>
      <c r="F1" s="10" t="s">
        <v>74</v>
      </c>
      <c r="G1" s="10" t="s">
        <v>80</v>
      </c>
      <c r="H1" s="11" t="s">
        <v>63</v>
      </c>
      <c r="I1" s="12" t="s">
        <v>64</v>
      </c>
      <c r="J1" s="12" t="s">
        <v>65</v>
      </c>
      <c r="K1" s="12" t="s">
        <v>66</v>
      </c>
      <c r="L1" s="13" t="s">
        <v>67</v>
      </c>
      <c r="M1" s="13" t="s">
        <v>68</v>
      </c>
      <c r="N1" s="13" t="s">
        <v>69</v>
      </c>
      <c r="O1" s="13" t="s">
        <v>70</v>
      </c>
      <c r="P1" s="13" t="s">
        <v>71</v>
      </c>
      <c r="Q1" s="13" t="s">
        <v>72</v>
      </c>
      <c r="R1" s="14" t="s">
        <v>78</v>
      </c>
      <c r="S1" s="14" t="s">
        <v>69</v>
      </c>
      <c r="T1" s="14" t="s">
        <v>70</v>
      </c>
      <c r="U1" s="14" t="s">
        <v>71</v>
      </c>
    </row>
    <row r="2" spans="1:21" ht="351" customHeight="1">
      <c r="A2" s="5">
        <v>5008001</v>
      </c>
      <c r="B2" s="1" t="s">
        <v>81</v>
      </c>
      <c r="C2" s="2" t="s">
        <v>82</v>
      </c>
      <c r="D2" s="1" t="s">
        <v>83</v>
      </c>
      <c r="E2" s="3" t="s">
        <v>84</v>
      </c>
      <c r="F2" s="1" t="s">
        <v>85</v>
      </c>
      <c r="G2" s="4"/>
      <c r="H2" s="4" t="s">
        <v>86</v>
      </c>
      <c r="I2" s="4" t="s">
        <v>87</v>
      </c>
      <c r="J2" s="4"/>
      <c r="K2" s="4"/>
      <c r="L2" s="4" t="s">
        <v>85</v>
      </c>
      <c r="M2" s="4" t="s">
        <v>88</v>
      </c>
      <c r="N2" s="7" t="s">
        <v>89</v>
      </c>
      <c r="O2" s="7" t="s">
        <v>90</v>
      </c>
      <c r="P2" s="4" t="s">
        <v>91</v>
      </c>
      <c r="Q2" s="4"/>
      <c r="R2" s="17" t="s">
        <v>92</v>
      </c>
      <c r="S2" s="7" t="s">
        <v>89</v>
      </c>
      <c r="T2" s="7" t="s">
        <v>42</v>
      </c>
      <c r="U2" s="17" t="s">
        <v>117</v>
      </c>
    </row>
    <row r="3" spans="1:21" ht="246" customHeight="1">
      <c r="A3" s="5">
        <v>5016001</v>
      </c>
      <c r="B3" s="1" t="s">
        <v>93</v>
      </c>
      <c r="C3" s="2" t="s">
        <v>94</v>
      </c>
      <c r="D3" s="1" t="s">
        <v>95</v>
      </c>
      <c r="E3" s="3" t="s">
        <v>96</v>
      </c>
      <c r="F3" s="1" t="s">
        <v>97</v>
      </c>
      <c r="G3" s="4" t="s">
        <v>98</v>
      </c>
      <c r="H3" s="4" t="s">
        <v>86</v>
      </c>
      <c r="I3" s="4" t="s">
        <v>99</v>
      </c>
      <c r="J3" s="4"/>
      <c r="K3" s="4"/>
      <c r="L3" s="4" t="s">
        <v>100</v>
      </c>
      <c r="M3" s="4" t="s">
        <v>101</v>
      </c>
      <c r="N3" s="7" t="s">
        <v>102</v>
      </c>
      <c r="O3" s="7" t="s">
        <v>103</v>
      </c>
      <c r="P3" s="4" t="s">
        <v>104</v>
      </c>
      <c r="Q3" s="4"/>
      <c r="R3" s="1" t="s">
        <v>108</v>
      </c>
      <c r="S3" s="5" t="s">
        <v>111</v>
      </c>
      <c r="T3" s="5" t="s">
        <v>112</v>
      </c>
      <c r="U3" s="26" t="s">
        <v>113</v>
      </c>
    </row>
    <row r="4" spans="1:21" ht="409.5">
      <c r="A4" s="19">
        <v>5035003</v>
      </c>
      <c r="B4" s="18" t="s">
        <v>105</v>
      </c>
      <c r="C4" s="20" t="s">
        <v>106</v>
      </c>
      <c r="D4" s="21" t="s">
        <v>107</v>
      </c>
      <c r="E4" s="18" t="s">
        <v>62</v>
      </c>
      <c r="F4" s="18"/>
      <c r="G4" s="22"/>
      <c r="H4" s="22" t="s">
        <v>45</v>
      </c>
      <c r="I4" s="22" t="s">
        <v>46</v>
      </c>
      <c r="J4" s="22"/>
      <c r="K4" s="22"/>
      <c r="L4" s="22"/>
      <c r="M4" s="22" t="s">
        <v>47</v>
      </c>
      <c r="N4" s="23" t="s">
        <v>48</v>
      </c>
      <c r="O4" s="23" t="s">
        <v>49</v>
      </c>
      <c r="P4" s="22" t="s">
        <v>50</v>
      </c>
      <c r="Q4" s="22"/>
      <c r="R4" s="19" t="s">
        <v>43</v>
      </c>
      <c r="S4" s="19" t="s">
        <v>43</v>
      </c>
      <c r="T4" s="19" t="s">
        <v>43</v>
      </c>
      <c r="U4" s="19" t="s">
        <v>43</v>
      </c>
    </row>
    <row r="5" spans="1:21" ht="409.5">
      <c r="A5" s="5">
        <v>5035004</v>
      </c>
      <c r="B5" s="1" t="s">
        <v>105</v>
      </c>
      <c r="C5" s="2" t="s">
        <v>51</v>
      </c>
      <c r="D5" s="3" t="s">
        <v>52</v>
      </c>
      <c r="E5" s="1" t="s">
        <v>53</v>
      </c>
      <c r="F5" s="1"/>
      <c r="G5" s="4"/>
      <c r="H5" s="4" t="s">
        <v>54</v>
      </c>
      <c r="I5" s="4" t="s">
        <v>55</v>
      </c>
      <c r="J5" s="4">
        <v>18</v>
      </c>
      <c r="K5" s="4"/>
      <c r="L5" s="4"/>
      <c r="M5" s="4" t="s">
        <v>56</v>
      </c>
      <c r="N5" s="7" t="s">
        <v>57</v>
      </c>
      <c r="O5" s="7" t="s">
        <v>58</v>
      </c>
      <c r="P5" s="4" t="s">
        <v>59</v>
      </c>
      <c r="Q5" s="4"/>
      <c r="R5" s="19" t="s">
        <v>43</v>
      </c>
      <c r="S5" s="19" t="s">
        <v>43</v>
      </c>
      <c r="T5" s="19" t="s">
        <v>43</v>
      </c>
      <c r="U5" s="19" t="s">
        <v>43</v>
      </c>
    </row>
    <row r="6" spans="1:21" ht="409.5">
      <c r="A6" s="5">
        <v>5035005</v>
      </c>
      <c r="B6" s="1" t="s">
        <v>105</v>
      </c>
      <c r="C6" s="2" t="s">
        <v>60</v>
      </c>
      <c r="D6" s="3" t="s">
        <v>61</v>
      </c>
      <c r="E6" s="1" t="s">
        <v>44</v>
      </c>
      <c r="F6" s="1"/>
      <c r="G6" s="4"/>
      <c r="H6" s="4" t="s">
        <v>0</v>
      </c>
      <c r="I6" s="4" t="s">
        <v>1</v>
      </c>
      <c r="J6" s="4"/>
      <c r="K6" s="4"/>
      <c r="L6" s="4" t="s">
        <v>2</v>
      </c>
      <c r="M6" s="4" t="s">
        <v>2</v>
      </c>
      <c r="N6" s="7" t="s">
        <v>2</v>
      </c>
      <c r="O6" s="7" t="s">
        <v>2</v>
      </c>
      <c r="P6" s="4" t="s">
        <v>2</v>
      </c>
      <c r="Q6" s="4"/>
      <c r="R6" s="19" t="s">
        <v>43</v>
      </c>
      <c r="S6" s="19" t="s">
        <v>43</v>
      </c>
      <c r="T6" s="19" t="s">
        <v>43</v>
      </c>
      <c r="U6" s="19" t="s">
        <v>43</v>
      </c>
    </row>
    <row r="7" spans="1:21" ht="409.5">
      <c r="A7" s="5">
        <v>5035011</v>
      </c>
      <c r="B7" s="1" t="s">
        <v>105</v>
      </c>
      <c r="C7" s="2" t="s">
        <v>3</v>
      </c>
      <c r="D7" s="3" t="s">
        <v>4</v>
      </c>
      <c r="E7" s="1" t="s">
        <v>5</v>
      </c>
      <c r="F7" s="1"/>
      <c r="G7" s="4"/>
      <c r="H7" s="4" t="s">
        <v>6</v>
      </c>
      <c r="I7" s="4" t="s">
        <v>7</v>
      </c>
      <c r="J7" s="4">
        <v>12</v>
      </c>
      <c r="K7" s="4"/>
      <c r="L7" s="4"/>
      <c r="M7" s="4" t="s">
        <v>8</v>
      </c>
      <c r="N7" s="7" t="s">
        <v>9</v>
      </c>
      <c r="O7" s="7" t="s">
        <v>10</v>
      </c>
      <c r="P7" s="4" t="s">
        <v>59</v>
      </c>
      <c r="Q7" s="4"/>
      <c r="R7" s="19" t="s">
        <v>43</v>
      </c>
      <c r="S7" s="19" t="s">
        <v>43</v>
      </c>
      <c r="T7" s="19" t="s">
        <v>43</v>
      </c>
      <c r="U7" s="19" t="s">
        <v>43</v>
      </c>
    </row>
    <row r="8" spans="1:21" ht="85.5">
      <c r="A8" s="5">
        <v>5061003</v>
      </c>
      <c r="B8" s="1" t="s">
        <v>11</v>
      </c>
      <c r="C8" s="2" t="s">
        <v>12</v>
      </c>
      <c r="D8" s="1" t="s">
        <v>13</v>
      </c>
      <c r="E8" s="3" t="s">
        <v>14</v>
      </c>
      <c r="F8" s="1" t="s">
        <v>15</v>
      </c>
      <c r="G8" s="1"/>
      <c r="H8" s="1" t="s">
        <v>16</v>
      </c>
      <c r="I8" s="4" t="s">
        <v>17</v>
      </c>
      <c r="J8" s="1"/>
      <c r="K8" s="1"/>
      <c r="L8" s="4" t="s">
        <v>100</v>
      </c>
      <c r="M8" s="1" t="s">
        <v>18</v>
      </c>
      <c r="N8" s="5" t="s">
        <v>19</v>
      </c>
      <c r="O8" s="5" t="s">
        <v>20</v>
      </c>
      <c r="P8" s="1" t="s">
        <v>21</v>
      </c>
      <c r="Q8" s="1"/>
      <c r="R8" s="19" t="s">
        <v>43</v>
      </c>
      <c r="S8" s="19" t="s">
        <v>43</v>
      </c>
      <c r="T8" s="19" t="s">
        <v>43</v>
      </c>
      <c r="U8" s="19" t="s">
        <v>43</v>
      </c>
    </row>
    <row r="9" spans="1:21" ht="213.75" customHeight="1">
      <c r="A9" s="5">
        <v>5089001</v>
      </c>
      <c r="B9" s="1" t="s">
        <v>22</v>
      </c>
      <c r="C9" s="24" t="s">
        <v>23</v>
      </c>
      <c r="D9" s="25" t="s">
        <v>24</v>
      </c>
      <c r="E9" s="25" t="s">
        <v>25</v>
      </c>
      <c r="F9" s="3" t="s">
        <v>26</v>
      </c>
      <c r="G9" s="4"/>
      <c r="H9" s="4" t="s">
        <v>27</v>
      </c>
      <c r="I9" s="4" t="s">
        <v>28</v>
      </c>
      <c r="J9" s="4"/>
      <c r="K9" s="4"/>
      <c r="L9" s="4" t="s">
        <v>29</v>
      </c>
      <c r="M9" s="7" t="s">
        <v>20</v>
      </c>
      <c r="N9" s="7" t="s">
        <v>30</v>
      </c>
      <c r="O9" s="7" t="s">
        <v>20</v>
      </c>
      <c r="P9" s="4" t="s">
        <v>31</v>
      </c>
      <c r="Q9" s="4"/>
      <c r="R9" s="17" t="s">
        <v>32</v>
      </c>
      <c r="S9" s="27" t="s">
        <v>114</v>
      </c>
      <c r="T9" s="27" t="s">
        <v>115</v>
      </c>
      <c r="U9" s="26" t="s">
        <v>116</v>
      </c>
    </row>
    <row r="10" spans="1:21" ht="242.25">
      <c r="A10" s="5">
        <v>5089002</v>
      </c>
      <c r="B10" s="1" t="s">
        <v>22</v>
      </c>
      <c r="C10" s="25" t="s">
        <v>33</v>
      </c>
      <c r="D10" s="3" t="s">
        <v>34</v>
      </c>
      <c r="E10" s="2" t="s">
        <v>35</v>
      </c>
      <c r="F10" s="24" t="s">
        <v>36</v>
      </c>
      <c r="G10" s="4"/>
      <c r="H10" s="4" t="s">
        <v>27</v>
      </c>
      <c r="I10" s="4" t="s">
        <v>37</v>
      </c>
      <c r="J10" s="4"/>
      <c r="K10" s="4"/>
      <c r="L10" s="7" t="s">
        <v>38</v>
      </c>
      <c r="M10" s="4" t="s">
        <v>39</v>
      </c>
      <c r="N10" s="7" t="s">
        <v>40</v>
      </c>
      <c r="O10" s="7" t="s">
        <v>40</v>
      </c>
      <c r="P10" s="4" t="s">
        <v>109</v>
      </c>
      <c r="Q10" s="7" t="s">
        <v>40</v>
      </c>
      <c r="R10" s="17" t="s">
        <v>41</v>
      </c>
      <c r="S10" s="7" t="s">
        <v>40</v>
      </c>
      <c r="T10" s="7" t="s">
        <v>40</v>
      </c>
      <c r="U10" s="17" t="s">
        <v>110</v>
      </c>
    </row>
    <row r="11" ht="14.25">
      <c r="A11" s="6">
        <f>COUNTA(A2:A10)</f>
        <v>9</v>
      </c>
    </row>
  </sheetData>
  <autoFilter ref="A1:U1"/>
  <dataValidations count="1">
    <dataValidation operator="lessThanOrEqual" allowBlank="1" showInputMessage="1" showErrorMessage="1" sqref="D2:D10 E2:E7"/>
  </dataValidations>
  <printOptions horizontalCentered="1"/>
  <pageMargins left="0.4724409448818898" right="0.31496062992125984" top="0.5905511811023623" bottom="0.3937007874015748"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2008-01-21T01:28:26Z</cp:lastPrinted>
  <dcterms:created xsi:type="dcterms:W3CDTF">2006-09-27T07:15:41Z</dcterms:created>
  <dcterms:modified xsi:type="dcterms:W3CDTF">2008-02-08T07:44:19Z</dcterms:modified>
  <cp:category/>
  <cp:version/>
  <cp:contentType/>
  <cp:contentStatus/>
</cp:coreProperties>
</file>