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8370" windowHeight="9525" activeTab="0"/>
  </bookViews>
  <sheets>
    <sheet name="共通記入様式" sheetId="1" r:id="rId1"/>
  </sheets>
  <externalReferences>
    <externalReference r:id="rId4"/>
    <externalReference r:id="rId5"/>
    <externalReference r:id="rId6"/>
  </externalReferences>
  <definedNames>
    <definedName name="_xlnm._FilterDatabase" localSheetId="0" hidden="1">'共通記入様式'!$A$1:$U$1</definedName>
    <definedName name="_xlnm.Print_Area" localSheetId="0">'共通記入様式'!$A$1:$U$12</definedName>
    <definedName name="_xlnm.Print_Titles" localSheetId="0">'共通記入様式'!$1:$1</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宮崎県">#REF!</definedName>
    <definedName name="宮城県">#REF!</definedName>
    <definedName name="京都府">#REF!</definedName>
    <definedName name="熊本県">#REF!</definedName>
    <definedName name="群馬県">#REF!</definedName>
    <definedName name="公開">'[3]PDM'!$S$2:$S$3</definedName>
    <definedName name="広島県">#REF!</definedName>
    <definedName name="構想">#REF!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識別">'[1]PDM'!$U$2:$U$5</definedName>
    <definedName name="実現希望区分">#REF!</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提案主体">'[3]PDM'!$O$2:$O$19</definedName>
    <definedName name="提案主体分類コード">#REF!</definedName>
    <definedName name="提案書の公開">#REF!</definedName>
    <definedName name="提案分野">#REF!</definedName>
    <definedName name="都道府県コード">'[1]PDM'!$K$2:$K$49</definedName>
    <definedName name="都道府県名">#REF!</definedName>
    <definedName name="島根県">#REF!</definedName>
    <definedName name="東京都">#REF!</definedName>
    <definedName name="徳島県">#REF!</definedName>
    <definedName name="特区">'[2]PDM'!$I$2:$I$3</definedName>
    <definedName name="特区・全国の別">#REF!</definedName>
    <definedName name="特区の分野">#REF!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fullCalcOnLoad="1"/>
</workbook>
</file>

<file path=xl/sharedStrings.xml><?xml version="1.0" encoding="utf-8"?>
<sst xmlns="http://schemas.openxmlformats.org/spreadsheetml/2006/main" count="208" uniqueCount="154">
  <si>
    <t>　ご提案の内容は、規制改革に係るものではなく、国への施策に関するご要望であることから、提案者においてこのようなご要望があることについて承り、今後の外国人児童生徒教育の充実を図っていきたいと考えております。
  なお、初期指導教室（プレクラス）については、学校に入った後行う日本語指導を前倒しして行い、学校への適応を円滑にしようとする事業で、入学前に日本の学校生活への適応指導や挨拶、ひらがな等の基本的な日本語指導等を行うことを予定としております。</t>
  </si>
  <si>
    <t>c</t>
  </si>
  <si>
    <t>　外国人の子どもの義務教育諸学校への受入れ・教育の実施については、日本人の子どもと同様の取扱をしているところであり、ご要望の措置を行うことは困難であると考えます。
　なお、文部科学省としては、「帰国・外国人児童生徒受入促進事業」をはじめとした就学支援の取組を今後とも充実させていきます。</t>
  </si>
  <si>
    <t xml:space="preserve">  ご提案の内容は、規制改革に係るものではなく、国への施策に関するご要望であることから、提案者においてこのようなご要望があることについて承り、今後の外国人児童生徒教育の充実を図っていきたいと考えております。</t>
  </si>
  <si>
    <t>　ご提案の内容は、規制改革に係るものではなく、国への施策に関するご要望であることから、提案者においてこのようなご要望があることについて承り、今後の外国人児童生徒教育の充実を図っていきたいと考えております。</t>
  </si>
  <si>
    <t>（要望者から以下の再意見が寄せられており、再検討をお願いします。）
　平成19年11月7日の「教育課程部会におけるこれまでの審議のまとめ」の中には外国人児童生徒に関する記載は全く見られない。また、意見募集を行なっていた教育振興基本計画の「検討に当たっての基本的な考え方について（案）」にも外国人児童生徒への言及はない。「重点的に取組むべき事項について（案）」にかろうじて外国人児童生徒等の教育及び海外子女教育の充実が挙げられているが、日本で生活する児童生徒が増加しているという時代の変化にあわせた、学習指導要領の見直しを行い、外国人児童生徒に関する教育方針を示されたい。</t>
  </si>
  <si>
    <t>働く外国人若年者に対する支援の強化</t>
  </si>
  <si>
    <t>外国人学校の卒業生や公立中学を中退した外国人が、中学校の卒業資格を得るためには、中卒認定試験を受けるか、夜間中学を卒業するしか方法がない。中学校通信教育規程では受ける事ができる者が限定されており、機能していない。また、厚生労働省では日本版デュアルシステム等を導入し、若年者の職業的自立促進を行なっているが、外国人の若年者に利用しやすい制度とはなっていない。中学の卒業資格を得るための手段として、夜間中学の設置が求められる。中学校通信教育規程を受ける事ができる者の限定を変え、外国人が希望した場合に受けられるようにする。また、働きながら学べる、日本版デュアルシステムなどは、大変良い制度であると思われるが、言葉の壁や文化の壁などを抱える、外国人への配慮が必要である。</t>
  </si>
  <si>
    <t>現在の若年雇用対策はフリーターの正規雇用促進が大きな柱となっているが、中学・高校を卒業することが、若年層の自立を促進する上で不可欠である。中学を卒業していない青年が、中学校卒業資格を得るためには、中卒認定試験を受けるか、夜間中学を卒業するかである。公立の夜間中学は関東、関西の一部に見られるが、全国でも８都府県３５校しかなく、中部圏には存在しない。このため、学習希望者の要望に応えていない。また、若年層の自立を促進するための日本版デュアルシステムなどは大変良い制度であるので、外国人の若年層への配慮が必要である。</t>
  </si>
  <si>
    <t>学校教育法施行規則第63条5項、同施行令第25条の5項、中学校通信教育規程第２条、厚生労働省職業安定局通達</t>
  </si>
  <si>
    <t>文部科学省、厚生労働省、</t>
  </si>
  <si>
    <t>z12009</t>
  </si>
  <si>
    <t>中学校通信教育規程第二条</t>
  </si>
  <si>
    <t>中学校の通信教育を受けることのできる者は、昭和２１年３月３１日以前の尋常小学校卒業者及び国民学校初等科修了者に限られます。</t>
  </si>
  <si>
    <t>c</t>
  </si>
  <si>
    <t>-</t>
  </si>
  <si>
    <t>　通信制中学校に関する規定は、戦前の義務教育修了者の中で、新学制における中学校を修了したいという意向を持つ方を対象に、その学習を容易にするために規定されており、これは戦後、義務教育が９年間に延長されたことに伴う特例として設けられた経過措置です。
　なお、文部科学省としては、外国人児童生徒の就学支援として「帰国・外国人児童生徒受入促進事業」等を行っており、今後ともこれらの就学支援の取組を充実させていきます。
　また、中学校夜間学級を設置することは、現行制度の下でも設置者である市町村の判断で可能となっています。</t>
  </si>
  <si>
    <t>（要望者から以下の再意見が寄せられており、再検討をお願いします。）
　通信制中学校に関する規定が、特例の経過措置としてあることは承知しているが、その枠を、義務教育が課されていない外国人の生徒で、中学校を修了したいと希望する意向を持つ者に適応していただきたい。外国人学校を卒業しても、中学校の卒業資格は得られないため、中卒資格を得る方法としては、中卒認定試験を受ける、夜間中学を卒業する方法に加え、通信制中学校があれば機会の拡大となる。</t>
  </si>
  <si>
    <t>外国人学校の学校教育法上の位置づけの改善</t>
  </si>
  <si>
    <t>８月１日付けで文部科学省が公表された「外国人の子どもの不就学実態調査の結果について」では、就学者の内訳に『外国人学校等』があり、その定義は「（注2） 外国人学校：我が国に居住する外国人を専ら対象として我が国の小学校、中学校等に相当する組織的な教育を行う施設を指す。」とされている。また、同じく『不就学者』の定義は「 （注3） 不就学者：公立学校等及び外国人学校等のいずれにも就学していない者を指す。 」とされている。この調査では、文部科学省自体が外国人学校を教育機関と十分承知しており、外国人児童生徒の教育上の受け皿としての役割を担う組織として、事実上取り扱っていることを示している。しかし外国人学校は、学校教育法第１条に定める教育機関には該当していない。さらに、外国人学校へ通っている子どもや、学齢期にある外国人の子どものおかれている教育環境についても把握ができていない。一定の要件を満たす外国人学校を、学校教育法第１条に定められている教育機関に準ずる教育機関と位置づける新たな体系を創設し、設置基準・教育内容の認可基準を設けるべきである。法令の位置付けがない外国人学校を事実上は教育機関として扱っていることについて、その矛盾についての改善を求める。また、日本で暮らすすべての学齢期の子どもがおかれている教育環境について、文部科学省が確実に現状把握をするためにも、法的な根拠を設ける必要がある。</t>
  </si>
  <si>
    <t>「経済的、社会的、文化的権利に関する条約（国際人権規約Ａ規約）」及び「児童の権利に関する条約」等に基づき、学校教育法第１条に定める教育機関は日本で暮らす外国人児童生徒の受入れを無償で行っているものの、外国人学校を選択する外国人児童生徒も少なくない。ところが、外国人学校は、学校教育法第１条に定める教育機関には該当していない。また、学校教育法第1条に定められていないため、外国人学校を卒業しても、公立高等学校の受験資格が得られないことも多く、円滑な高校進学に結びつかない。また、日本で暮らすすべての学齢期の子どもがおかれている教育環境について、文部科学省でも把握ができていない。</t>
  </si>
  <si>
    <t>学校教育法第1条、学校教育法施行規則第63条第5項</t>
  </si>
  <si>
    <t>z12010</t>
  </si>
  <si>
    <t xml:space="preserve">外国人学校の地位に関しては法令上規定されていません。なお、一部の外国人学校が学校教育法上の各種学校としての法的地位を得ている実態があります。外国人の教育状況については「外国人教育に関する調査研究」を実施する等により、その把握に努めているところです。
</t>
  </si>
  <si>
    <t>　外国人学校については、現行法令上の規定はなされていませんが、その一部は各種学校として法的地位を得ています。なお、「外国人に関する調査研究」については今後とも継続して実施していきたいと考えています。</t>
  </si>
  <si>
    <t>（要望者から以下の再意見が寄せられており、再検討をお願いします。）
　外国人学校に通学する子どもの大半が、将来にわたり日本の地域社会で生きていくことになる現実を正しく認識し、日本の社会で生きる力が確実に身につく教育を提供する必要がある。一定の要件を満たす外国人学校を学校教育法第１条に定める教育機関と位置づけるなどの新たな体系の創設を急ぎ、外国人の子どもの教育環境を充実することが日本の将来の安定につながっていく。</t>
  </si>
  <si>
    <t>有限責任中間法人　全国日本語学校連合会</t>
  </si>
  <si>
    <t>就学生に対する通学定期の割引</t>
  </si>
  <si>
    <t>日本語教育機関のうち６割以上が株式会社による設置である。これらの機関で学ぶ者は留学ビザならぬ就学ビザの発給を受け、留学生とはさまざまな点で異なった取り扱いを受けている。その一つが交通機関利用の際の通学割引定期の不適用である。留学生と同様に通学定期を利用させていただきたい。</t>
  </si>
  <si>
    <t>日本語学校（日本語教育機関）で学ぶ就学生には、経済的に豊かとはいえない国、地域から来日する者も多く、日本では死語になりつつある苦学生も少なからず存在する。私費で日本語を学ぶ学生は日本社会として最も歓迎するべき人たちなのではあるまいか。せめて通学割引を認めることが、日本社会としての親切さなのである。日本は近隣諸国に比べて生活費が高く、特に交通費について留学生には学生割引がありながら、日本語学校生の６割に学生割引が認められていないことは対外的にも恥ずかしい実態である。なお、都営交通機関をはじめ一部の交通機関ではすでに学生割引が認められている。問題はJR各社及び大手鉄道会社である。鉄道会社の負担はODAをはじめとするさまざまな予算措置により補填することは可能であろう。</t>
  </si>
  <si>
    <t>文部科学省、国土交通省、</t>
  </si>
  <si>
    <t>z12011</t>
  </si>
  <si>
    <t>－</t>
  </si>
  <si>
    <t>e</t>
  </si>
  <si>
    <t>-</t>
  </si>
  <si>
    <t>　文部科学省が所管する法令において、特定の教育機関への通学定期の発行を禁じているという事実はありません。</t>
  </si>
  <si>
    <t>制度の所管官庁等</t>
  </si>
  <si>
    <t>管理
コード</t>
  </si>
  <si>
    <t>分割補助番号</t>
  </si>
  <si>
    <t>グループ化番号</t>
  </si>
  <si>
    <t>該当法令</t>
  </si>
  <si>
    <t>制度の現状</t>
  </si>
  <si>
    <t>措置の分類</t>
  </si>
  <si>
    <t>措置の内容</t>
  </si>
  <si>
    <t>措置の概要（対応策）</t>
  </si>
  <si>
    <t>その他</t>
  </si>
  <si>
    <t>提案主体名</t>
  </si>
  <si>
    <t>根拠法令等</t>
  </si>
  <si>
    <t>要望事項
（事項名）</t>
  </si>
  <si>
    <t>求める措置の具体的内容</t>
  </si>
  <si>
    <t>具体的事業の実施内容・提案理由</t>
  </si>
  <si>
    <t>再検討要請</t>
  </si>
  <si>
    <t>提案事項管理番号</t>
  </si>
  <si>
    <t>その他
(特記事項)</t>
  </si>
  <si>
    <t>全国市長会</t>
  </si>
  <si>
    <t>教育委員会制度の選択制の導入</t>
  </si>
  <si>
    <t>地方行政全般に責任を持つ地方公共団体の長が、一体的に教育行政に意向を反映させることができるようにするため、必置規制を緩和し、地方公共団体における教育行政の実施について、教育委員会を設置して行うか、長の責任の下で行うか、選択可能な制度とするよう強く要望する。</t>
  </si>
  <si>
    <t>現行の教育委員会制度については、形骸化している、或いは合議制により機動性・弾力性が欠如している、責任体制が不明確である等の指摘がある。また、地方制度調査会答申においては、「地方公共団体の判断により教育委員会を設置して教育に関する事務を行うこととするか、教育委員会を設置せずその事務を長が行うこととするかを選択できることとすることが適当である。」とされている。文部科学省においては、特に中立性を確保するため、教育委員会の選択性に反対しているが、首長は住民からの負託を受けて選挙により選任されており、首長個人の信条が、政治的な偏りとなって行政の執行に反映されることはないと言ってよい。更に地方行政は、情報公開制度、パブリックコメントなど、住民監視のもとに行われており、なかでも教育は、特に住民の関心が高く、常にチェックを受ける分野である。また、教育委員会の必要性については、国には教育委員会制度がないこともその必要性を考える上で、大変参考になると思われる。よって、公立学校施設整備をはじめ、地方行政全般に責任を持つ地方公共団体の長が、一体的に教育行政に意向を反映させることができるようにするため、必置規制を緩和し、地方公共団体における教育行政の実施について、教育委員会を設置して行うか、長の責任の下で行うか、選択可能な制度とするよう強く要望する。</t>
  </si>
  <si>
    <t>地方自治法第138条の４
地方教育行政の組織及び運営に関する法律第２条</t>
  </si>
  <si>
    <t>総務省、文部科学省、</t>
  </si>
  <si>
    <t>z12001</t>
  </si>
  <si>
    <t>地方自治法第１３８条の４、同法第180条の５、地方教育行政の組織及び運営に関する法律第2条</t>
  </si>
  <si>
    <t>地方公共団体においては、教育の政治的中立性、継続性・安定性の確保の観点から、教育に関する事務は、選挙で選ばれる首長からは独立した合議制の執行機関である教育委員会が行うこととされています。</t>
  </si>
  <si>
    <t>c</t>
  </si>
  <si>
    <t>-</t>
  </si>
  <si>
    <t>　教育委員会は、首長から独立した合議制の執行機関としてすべての自治体に設置されております。そのため、教育の政治的中立性や継続性・安定性を確保するとともに、多様な民意を反映することが可能になっており、教育委員会制度は地方教育行政の基本的な制度として定着しております。
　教育に関する事務を選挙によって選ばれた地方公共団体の首長が実施することは、教育行政の実施に首長の党派性が影響する可能性があるため、政治的中立性の確保の点から問題が大きく、また地方公共団体における広範の事務を処理する首長が教育に関する事務を担当することは負担が大きいと思われます。
　教育委員会制度については、平成１７年１０月、平成１９年３月の中央教育審議会答申を受けて、すべての地方自治体に教育委員会を設置するという枠組みを維持しつつ、教育委員会の責任体制の明確化、体制の充実を図るため、「地方教育行政の組織及び運営に関する法律の一部を改正する法律案」を閣議決定し、１６６通常国会に提出しました。同法律案は、平成１９年６月２０日に成立、６月２７日に公布されており、平成２０年４月１日より施行されます。
　教育行政の中立的、安定的な実施の担保のために、今後も教育委員会は全ての地方公共団体に必置とする制度の枠組みを維持しながら、改正法の内容を着実に実施していくことが重要であると考えております。</t>
  </si>
  <si>
    <t>－</t>
  </si>
  <si>
    <t>松山市</t>
  </si>
  <si>
    <t>国の補助を受けて取得した学校用地を、活用する場合の適化法による処分制限年数の規制緩和</t>
  </si>
  <si>
    <t>　公立学校施設整備費補助金（特定市町村公立小中学校規模適正化特別整備事業）、児童生徒急増市町村公立小中学校施設整備事業費補助金、児童生徒急増市町村等公立小中学校規模適正化特別整備事業費補助金又は提供施設代替借用校地購入費補助金（以下「学校用地取得費補助金」という。）の交付を受けて取得し、又は効用の増加した財産（用地）を、放課後児童健全育成事業の用に供する施設に供する場合の学校用地制限期間を、過半からさらに緩和する。（別表　報告事項一覧の前文の「学校用地制限期間の過半を経過した」のところを緩和。）</t>
  </si>
  <si>
    <r>
      <t>　国の補助を受けて取得した学校用地を活用する場合の処分制限期間を</t>
    </r>
    <r>
      <rPr>
        <sz val="12"/>
        <color indexed="10"/>
        <rFont val="ＭＳ Ｐゴシック"/>
        <family val="3"/>
      </rPr>
      <t>１０</t>
    </r>
    <r>
      <rPr>
        <sz val="12"/>
        <rFont val="ＭＳ Ｐゴシック"/>
        <family val="3"/>
      </rPr>
      <t>年とし、報告事項として対応できる幅を広げることにより、放課後児童クラブ専用施設の整備が適切かつ迅速に行えるようにする。
　国の補助を受けて取得した学校用地を活用するための財産処分については、承認を要する場合と報告と同時に承認と見なされる場合がある。承認を要する場合には、国への申請から承認まで半年程度かかるため、自治体が予算を確保し実際に事業を実施するためには１年近くの期間を必要とし柔軟な事業実施が困難である。
　このことから、承認事項から報告事項に切り替わる処分制限年数について、平成１１年度において一定の規制緩和が実施されたところであるが、さらに国庫補助を受けて建設した建物等の財産処分手続の取扱と同様に、制限期間を１０年と短縮することで報告事項で対応できる範囲を広げ、放課後児童クラブへのニーズや大規模化の問題に迅速にかつ効果的に対応し、柔軟な施設整備を行いもって児童の健全育成や子育て支援策として少子化対策につながるものである。</t>
    </r>
  </si>
  <si>
    <t>　補助金等に係る予算の執行の適正化に関する法律
　学校用地取得費補助金に係る財産処分の承認等について（平成１１年４月１日　文教施策６６号）</t>
  </si>
  <si>
    <t>文部科学省、</t>
  </si>
  <si>
    <t>z12002</t>
  </si>
  <si>
    <t>・補助金等に係る予算の執行の適正化に関する法律第22条、
・補助金等に係る予算の執行の適正化に関する法律施行令第14条第1項、
・平成14年文部科学省告示第53号、
・学校用地取得費補助金に係る財産処分の承認等について（平成11年4月1日付け文教施第66号文部省教育助成局長通知）</t>
  </si>
  <si>
    <t>　「学校用地取得費補助金に係る財産処分の承認等について」（平成11年4月1日付け文教施第66号文部省教育助成局長通知）により、学校用地制限期間（60年）の過半を経過し、無償にて同一地方公共団体における放課後児童健全育成事業の用に供する施設への用地の使用については、文部科学大臣への報告をもって承認があったものとみなしています。</t>
  </si>
  <si>
    <t>d</t>
  </si>
  <si>
    <t>Ⅳ</t>
  </si>
  <si>
    <t>　補助金適正化法においては、補助目的外の転用をする際は、原則、各省各庁の長の承認が必要とされているところですが文部科学省においては、一定の要件を満たすものについて報告をもって承認があったものとみなす取扱いをしており、財産処分手続の簡素化を図っています。
 また，承認が必要とされる場合においても、通常、事業に支障が生じないよう承認手続を行っているところです。
　当該国庫補助は、児童生徒急増市町村等に義務教育の円滑な実施を目的として、学校用地取得のため創設された補助制度であり、用地については建物と異なり減価償却されず、長期に亘り価値が継続することから、一律に報告事項への経過期間を短縮することは困難であると考えます。
　なお、申請から承認通知までに期間を要するとのご指摘については、これまでも迅速な対応に努めてきたところですが、今後も速やかに処理し、各地方公共団体の事業実施に支障を来さないよう努めてまいります。</t>
  </si>
  <si>
    <t>－</t>
  </si>
  <si>
    <t>社団法人　日本経済団体連合会</t>
  </si>
  <si>
    <t>放射線取扱主任者の選任規定の改定</t>
  </si>
  <si>
    <t>　10MeV以下の電子加速器については、第一種放射線取扱主任者でなくとも取扱いができるようにすべきである。例えば、｢準第一種放射線取扱主任者｣（仮称）資格を新設して、同資格者は10MeV以下の電子加速器を扱うことができるとすべきである。</t>
  </si>
  <si>
    <t>　電子加速器は､工業分野、医療分野、環境分野など各方面において利用が進んでおり､特に利用目的に最適化した小型加速器は､近年その利用が拡大しつつある｡しかし現状では、第一種放射線取扱主任者でないと取扱いができないこととされているため､その普及を阻害する要因の一つとなっている｡10MeV以下の低エネルギー電子加速器の場合､装置単独では中性子を発生しないことから､X線発生装置のように法規制の対象にする必要はなく、第一種主任者でなくとも取扱えるものと考える｡第一種主任者以外の免許取得者にも加速器の取扱いを認めることにより､放射線利用技術が幅広い分野で応用されることとなり､一層の社会貢献が期待できる。</t>
  </si>
  <si>
    <t>放射性同位元素等による放射線障害の防止に関する法律第34条
放射性同位元素等による放射線障害の防止に関する法律施行規則第30条</t>
  </si>
  <si>
    <t>z12003</t>
  </si>
  <si>
    <t>放射性同位元素等による放射線障害の防止に関する法律第３４条</t>
  </si>
  <si>
    <t>特定許可使用者、密封されていない放射性同位元素の使用をする許可使用者又は許可廃棄業者は、第１種放射線取扱主任者免状を有する者を放射線障害の防止について監督させるため選任する必要があります。</t>
  </si>
  <si>
    <t>c</t>
  </si>
  <si>
    <t>Ⅰ</t>
  </si>
  <si>
    <t>　第１種免状の取得に要する資格試験、資格講習におきましては放射線発生装置の取り扱いに関する法令知識、発生装置の種類（シンクロトロン、サイクロトロン他）毎における放射線発生原理などの技術上の知識、発生装置の安全管理設備（インターロック等）に関する管理上の知識を習得することを求めていますが、これらは発生装置の種類、出力に拘わらず必要な基盤的知見であり、今回のご要望にあるように１０MeV以上未満、中性子線の有無により資格を区分することは不適当です。</t>
  </si>
  <si>
    <t>放射線は定義上１ＭｅＶ以上のエネルギーを有する電子線及びエックス線とされており、それ以下のものは放射線障害防止法の規制の対象とはなっていません。
また現行制度でも放射線発生装置に関する放射線障害の防止に関する監督を行う者は、第１種取扱主任者免状を有する者以外に、医師、歯科医師の免状を有する者若しくは薬剤師にも認めており十分緩和された規制であると考えています。</t>
  </si>
  <si>
    <t>社団法人日本ニュービジネス協議会連合会</t>
  </si>
  <si>
    <t>学校給食調理業務で食材発注権を民間給食企業へ</t>
  </si>
  <si>
    <t>、学校給食調理業務の民間委託が進んでいるものの「食材は市町村が支給」と委託時に規定されている。全国1800の市町村全てが同じ仕組であり、事実上の規制である。民間企業が行う業務が調理にだけ限定されており、食材の発注ができない。民間の給食企業は調理のみならず食材について深い知見を育くんできており、食材調達においてﾄﾚｰｻﾋﾞﾘﾃｨｼｽﾃﾑを備え安心・安全を確保した食材の供給を行っている。食材発注権が民間企業に委ねられるよう文部科学省の適切な措置をお願いしたい。</t>
  </si>
  <si>
    <t>民間給食企業は食材について深い知見を育くんできており、ﾄﾚｰｻﾋﾞﾘﾃｨｼｽﾃﾑを備え安心・安全を確保した食材を供給している。又、新鮮でかつ低ｺｽﾄの食材を供給することによって市町村、保護者の費用負担の軽減に貢献できる。調理労働の効率化は進んでいるが、調達する食材部分の効率化は手付かずである。例えば、東京都練馬区で民間委託により調理業務の公的負担が４年間で９０億円削減された。現在、食材ｺｽﾄは父兄の負担であるが、民間への発注権移管が実施されれば、現在の１食２２０円の食材コストが２割削減され、全国小学校だけで父兄の負担は６００億円減ると予想される。食材発注権が民間企業に委ねられるよう文部科学省の適切な措置をお願いしたい。</t>
  </si>
  <si>
    <t>文部省体育局長通知「学校給食業務の合理化について」（昭和60年1月21日）</t>
  </si>
  <si>
    <t>z12004</t>
  </si>
  <si>
    <t>文部省通知「学校給食業務の運営の合理化について」（昭和６０年）_x000C_</t>
  </si>
  <si>
    <t>学校給食業務の運営については、文部省体育局長通知「学校給食業務の運営の合理化について」において、学校給食の実施者である各地方公共団体の教育委員会等が、地域の実情に応じた適切な方法により運営の合理化を推進するよう、各都道府県教育委員会を通じて指導しています。</t>
  </si>
  <si>
    <t>d</t>
  </si>
  <si>
    <t>-</t>
  </si>
  <si>
    <t>　民間企業に食材発注業務を委託するか否かについては、学校給食の実施者である各地方公共団体の教育委員会等の判断に委ねられているところです。
ただし、学校給食の質の低下を招くことのないよう十分配慮するという観点から、献立の作成は設置者が直接責任をもって実施するとともに、食材発注においては、物資の購入等における衛生管理、安全の確保について、学校給食の実施者の意向を十分反映できるような管理体制を設けていただくよう、「学校給食業務の運営の合理化について」（昭和６０年１月２１日文体給５７）で申し上げているところです。</t>
  </si>
  <si>
    <t>－</t>
  </si>
  <si>
    <t>社会福祉法人大阪水上隣保館　キリスト教社会福祉専門学校</t>
  </si>
  <si>
    <t>社会福祉法人の保育士養成専門学校（専修学校）の幼稚園教諭資格養成認定願</t>
  </si>
  <si>
    <t>専門学校の一部には幼稚園教諭(二種)の養成が認められているが、こうして「認定子ども園」が増加し、幼稚園教諭と保育士の免許・資格をもつことが望ましいとされている今、一定の条件を満たす他の保育士養成専門学校にも幼稚園教諭の養成を認可いただきたい。　　　　　　　　　　　　　　　　  　　　　　　　　　　　　　　　　　　また認可が可能になれば、社会福祉法人立の学校も学校法人立の専門学校と同等に扱っていただきたい。</t>
  </si>
  <si>
    <t>　「認定子ども園」制度が昨年10月より始まり、大阪市や本校の地元においても、この制度が進行しはじめた。国は「認定子ども園」のスタッフは幼稚園教諭と保育士の両免許・資格をもつことが「望ましい」とされた。社会的にも、今後、幼児教育に携わる者は両免許・資格が必要との認識が一般化しつつある。そのため、新たに幼稚園教諭免許を望む者には国家試験が設けられ一定の配慮がなされた。本校卒業生でも、国家試験受験者の多くは保育所等に就業中であり、毎日の厳しい勤務と試験勉強の両立にはつらいものがあり、合格には困難が多い。あえて言えば、教諭養成は人格教育が基本であり、せめてより有用な現役人材養成は養成校でこそなされるのが理想と思われる。専門学校における幼稚園教諭養成については、かつて認可された養成校があり、「認定子ども園」がすすむなか、その課程をもつ者と持たない者の不平等が表面化してきた。かつての認可は幼児の増加に対応したものであるが、今日での必要性は「認定子ども園」から発するものであり、今日的視点に基づき再度考慮されたい。　　　　　　　　　　　　　　　　　　　　　　　　　　　　　　　　　　　　　　　　　　　　　　　　　　　　また本校は社会福祉法人立の専門学校であり、同様の学校で「七保会」を作り、日本保育協会の会員として長年その責務を果たしてきた。今後一定の条件を備えた専門学校に幼稚園教諭養成が認められる場合、学校法人立の専門学校と同様に扱われることを切に希望する。</t>
  </si>
  <si>
    <t>学校教育法及び関連法・規則、教育職員免許法、同施行令、施行規則、児童福祉法、保育士養成施設の指定及び運営基準、専修学校法、規制改革推進3ヶ年計画(平成13年3月28日閣議決定)等</t>
  </si>
  <si>
    <t>社会福祉法人・学校法人で区別せず、厚生労働省認可の保育士養成機関として、ご検討いただきたい。</t>
  </si>
  <si>
    <t>z12005</t>
  </si>
  <si>
    <t>教育職員免許法(昭和24年5月31日法律第147号）別表第1備考第3号
教育職員免許法施行規則（昭和29年10月27日文部省令第26号）第27条、第28条第1項</t>
  </si>
  <si>
    <t>教員には、教科や児童生徒等に関する高い専門的知識や広く豊かな教養などが求められることから、その養成は原則として大学において行うこととしています。</t>
  </si>
  <si>
    <t>c</t>
  </si>
  <si>
    <t>-</t>
  </si>
  <si>
    <t xml:space="preserve">　昭和２４年に教員免許制度が創設されて以降、戦前の教員養成の在り方の反省に立ち、教員養成は大学において行うことが原則となっております。
 教員養成機関は制度創設後、暫くの間、大学における教員の養成数が不十分であったことから例外的に指定したものであり、それらは大学への転換等が図られてきたところです。
　また、平成１８年７月に中央教育審議会から出された答申｢今後の教員養成・免許制度のあり方について｣においては、大学における教員養成の原則の重要性を再確認し、当該原則に基づく改革が提言されたところです。　　
</t>
  </si>
  <si>
    <t>－</t>
  </si>
  <si>
    <t>日本製紙連合会</t>
  </si>
  <si>
    <t>企業再編における官公庁許認可の移転手続きの統一</t>
  </si>
  <si>
    <t>合併・分割の企業再編において、各種許認可の移転について官公庁への届出が必要となるが、現状は事前認可と事後届出が混在しているので、事後届出に統一していただきたい。</t>
  </si>
  <si>
    <t>電気事業法や河川法に関する許認可については事後届出とされているが、放射線に関する許認可は事前認可であるため、認可手続きの期間を設けなければならず、機動的な企業再編の妨げとなっている。　　　　　　　　　　　　　　　　　　　　　　　　　　　　　　　　　　　　昨今の経済情勢の下、わが国企業の合併・分割の件数が多数見受けられることから、平成１７年６月に法改正がなされ、一定の合理化が図られたところであるが、事前認可については従来どおりである。企業は国際競争力の強化を目的とした再編を今後も実施すると思われるため、手続きの一層の合理化をお願いしたい。</t>
  </si>
  <si>
    <t>放射性同位元素等による放射線障害の防止に関する法律第２６条の２</t>
  </si>
  <si>
    <t>z12006</t>
  </si>
  <si>
    <t>放射性同位元素等による放射線障害の防止に関する法律第２６条の２</t>
  </si>
  <si>
    <t>許可使用者である法人の合併の場合又は分割の場合において、当該合併又は分割について文部科学大臣の認可を受けたときは、合併後存続する法人若しくは合併により設立された法人又は分割により当該放射性同位元素及び放射性同位元素によって汚染された者若しくは放射線発生装置並びに使用施設等を一体として継承した法人は、許可使用者の地位を継承します。許可廃棄業者についても同様です。</t>
  </si>
  <si>
    <t>c</t>
  </si>
  <si>
    <t>Ⅰ</t>
  </si>
  <si>
    <t>　放射性同位元素の使用に際しては、放射線障害防止法第５条の欠格条項に該当しないこと及び同法第６条に定める使用施設等の技術上の基準に適合するものであることを確認して許可を与えています。合併や分割の場合にも、合併後存続する法人等が同様に欠格条項に該当しないこと及び使用施設等の技術上の基準に適合するものであることを事前に確認する必要があることから、事後届出とすることは困難です。許可廃棄業者についても同様です。</t>
  </si>
  <si>
    <t>－</t>
  </si>
  <si>
    <t>外国人集住都市会議　座長　美濃加茂市長　渡辺　直由</t>
  </si>
  <si>
    <t>外国人の子どもが小学校に入学する前の保護者に対する支援</t>
  </si>
  <si>
    <t>学校教育法の就学義務は、外国人の子どもには適用されないなか、外国人の子どもの保護者に対する小学校入学に関する情報提供や入学準備の支援を適切に実施することが困難となっている。外国人の子どもが日本の小学校へ入学する前に、学校生活体験教室などを開催するとともに、保護者に対する情報提供やオリエンテーションを行ない学校教育、社会教育と連携して実施できるようにする。</t>
  </si>
  <si>
    <t>小学校入学前の外国人の子どもの保育実態は多様であり、日本の公立学校入学に関する情報が適当な機会に十分に提供されず、保護者による公立学校への入学準備が十分に行われていない。その結果、子どもの学校への適応が遅れ、場合によっては不就学になるなど、外国人の子どもが教育を受ける権利が保障されない恐れがある。一部の地域では入学前のオリエンテーション等を行なっているが、オリエンテーションの内容も各地域でそれぞれ工夫をしており統一性はない。テキストの作成や内容など担当者に任されているため、負担となっており、効果的な実施が必要である。</t>
  </si>
  <si>
    <t>学校教育法第22条第1項、同第39条第１項、外国人児童生徒等の教育に関する行政評価・監視結果に基づく通知(H15.8)総務省行政評価局</t>
  </si>
  <si>
    <t>z12007</t>
  </si>
  <si>
    <t>経済的、社会的及び文化的権利に関する国際規約第１３条第１項、第２項（ａ）（ｂ）、児童の権利に関する条約第２８条第１項（ａ）（ｂ）</t>
  </si>
  <si>
    <t>我が国が批准した「経済的、社会的、文化的権利に関する条約（国際人権規約Ａ規約）」及び「児童の権利に関する条約」等に基づき、希望する外国人子女に対して無償の機会を保障するため、希望する外国人子女については、日本人子女と同様に、公立小・中学校へ受け入れています。その際、教科書の無償配布及び就学援助を含め、日本人と同一の教育を受ける機会を保障しています。</t>
  </si>
  <si>
    <t>d</t>
  </si>
  <si>
    <t>-</t>
  </si>
  <si>
    <t>　文部科学省では、外国籍の子どもが公立義務教育諸学校への就学の機会を逸することのないよう、日本の教育制度や就学の手続等についてまとめた「就学ガイドブック」をポルトガル語、中国語等７言語で作成し、教育委員会に配付しています。また、本年１０月就学ガイドブックを配付しやすく簡略化した「就学ガイド」を作成し、各教育委員会等に配付するとともに、外務省等の関係省庁と連携し在外公館等に送付することにより、日本への渡航前後の外国人に対し、日本の学校教育制度の周知を図っているところです。
　さらに、外国人の子どもを就学へと導くため、保護者に対する就学啓発活動等を行う「帰国・外国人児童生徒受入促進事業」を平成１９年度から実施し、市町村等に対する財政的な支援を行っており、平成２０年度概算要求においては、就学前の外国人児童生徒を対象とした初期指導教室（プレクラス）を実施するための予算を計上しているところです。
　このほか、外国人の子どもの母国政府との協議会等を通じて、子どもの教育の重要性を渡航者に呼びかけるよう働きかけています。</t>
  </si>
  <si>
    <t>－</t>
  </si>
  <si>
    <t>（要望者から以下の再意見が寄せられており、再検討をお願いします。）
　在外公館で日本の学校制度について周知を図っているということであるが、その実施方法と、実績について公表されたい。
「平成20年度概算要求においては、就学前の外国人児童生徒を対象とした初期指導教室（プレクラス）を実施するための予算を計上している」という回答をいただいているが、ここでいう“教室”とは、入学前のオリエンテーションを行う教室という理解でよろしいでしょうか。
外国人集住都市会議の一部の都市では、すでに入学前のオリエンテーションを行なっているが、内容やテキスト等統一は無く、担当者の負担となっている。
文部科学省でオリエンテーションに関して方針や方向性などを示されたい。また、テキストなども多言語にて準備されたい。</t>
  </si>
  <si>
    <t>公立小中学校における外国人児童生徒の受入れ体制の整備</t>
  </si>
  <si>
    <t>学習指導要領においては、外国人児童生徒に関する教育方針が示されていない。また外国人児童生徒担当教員や加配はまだまだ不足しており予算措置も十分ではない。外国人児童生徒の教育方針を定めるとともに、学習指導要領にも盛り込む。教育振興基本計画においても、外国人児童生徒教育の充実方策を明記する。外国人児童生徒担当教員の加配は十分ではないため、学校全体での支援体制の充実を図る。外国人の集住する地域において初期指導を行う教室の設置を推進する。また、一人でも日本語指導が必要な児童生徒の在籍する学校に対し、日本語指導等協力者の巡回を推進する。</t>
  </si>
  <si>
    <t>外国人児童生徒への教育の指導については、学習指導要領の総則「指導計画の作成等に当たって配慮すべき事項」（７）において「海外から帰国した児童などについては・・・」とあるが、その背景が全く異なる外国人児童生徒の教育の基本方針については別項に定めるべきである。また教育振興基本計画でも外国人児童生徒教育について言及が必要である。一部の自治体が行っている初期指導教室・国際教室等の取組の有効性を検証し、学校教育法の中での位置づけを検討し、教員を配置するべきである。さらに、一人でも日本語指導が必要な児童生徒が存在する学校現場には、メンタル面での支援も含め、児童生徒の文化的な背景を理解する日本語指導等協力者の支援が必要とされる。</t>
  </si>
  <si>
    <t>学校教育法第20条、同第38条、学習指導要領総則「指導計画の作成等に当たって配慮すべき事項」（７）</t>
  </si>
  <si>
    <t>z12008</t>
  </si>
  <si>
    <t>我が国が批准した「経済的、社会的、文化的権利に関する条約（国際人権規約Ａ規約）」及び「児童の権利に関する条約」等に基づき、希望する外国人子女に対して無償の機会を保障するため、希望する外国人子女については、日本人子女と同様に、公立小・中学校へ受け入れています。その際には教科書の無償配布及び就学援助を含め、日本人と同一の教育を受ける機会を保障しています。</t>
  </si>
  <si>
    <t>　外国人児童生徒への指導については、学習指導要領の総則「指導計画の作成等に当たって配慮すべき事項」（７）において、適切な指導を行うよう盛り込まれています。
　また、教育振興基本計画については、現在、中央教育審議会教育振興基本計画特別部会において検討中ですが、これまでの議論の中で、外国人児童生徒等の教育の充実についても言及されています。
　さらに教員加配については、従来より、教員の給与費の１／３を国庫負担しているところですが、日本語指導の必要な外国人児童生徒数は増加傾向にあることから、学校における日本語指導体制の更なる整備が必要と考えております。文部科学省としては、地域や学校での外国人児童生徒の整備を推進するため、「帰国・外国人児童生徒受入促進事業」等を行っており、今後ともこれらの取組を充実させるとともに、外国人児童生徒の日本語指導体制の充実方策を検討してまいりたいと考えています。</t>
  </si>
  <si>
    <t>－</t>
  </si>
  <si>
    <t>-</t>
  </si>
  <si>
    <t>-</t>
  </si>
  <si>
    <t>-</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</si>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</sst>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 numFmtId="183" formatCode="0_);[Red]\(0\)"/>
    <numFmt numFmtId="184" formatCode="[DBNum3][$-411]0"/>
  </numFmts>
  <fonts count="9">
    <font>
      <sz val="11"/>
      <name val="ＭＳ Ｐゴシック"/>
      <family val="3"/>
    </font>
    <font>
      <sz val="6"/>
      <name val="ＭＳ Ｐゴシック"/>
      <family val="3"/>
    </font>
    <font>
      <sz val="12"/>
      <name val="ＭＳ 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9"/>
      <name val="MS UI Gothic"/>
      <family val="3"/>
    </font>
    <font>
      <sz val="12"/>
      <color indexed="10"/>
      <name val="ＭＳ Ｐゴシック"/>
      <family val="3"/>
    </font>
    <font>
      <sz val="12"/>
      <color indexed="8"/>
      <name val="ＭＳ Ｐゴシック"/>
      <family val="3"/>
    </font>
  </fonts>
  <fills count="7">
    <fill>
      <patternFill/>
    </fill>
    <fill>
      <patternFill patternType="gray125"/>
    </fill>
    <fill>
      <patternFill patternType="solid">
        <fgColor indexed="46"/>
        <bgColor indexed="64"/>
      </patternFill>
    </fill>
    <fill>
      <patternFill patternType="solid">
        <fgColor indexed="43"/>
        <bgColor indexed="64"/>
      </patternFill>
    </fill>
    <fill>
      <patternFill patternType="solid">
        <fgColor indexed="24"/>
        <bgColor indexed="64"/>
      </patternFill>
    </fill>
    <fill>
      <patternFill patternType="solid">
        <fgColor indexed="47"/>
        <bgColor indexed="64"/>
      </patternFill>
    </fill>
    <fill>
      <patternFill patternType="solid">
        <fgColor indexed="13"/>
        <bgColor indexed="64"/>
      </patternFill>
    </fill>
  </fills>
  <borders count="2">
    <border>
      <left/>
      <right/>
      <top/>
      <bottom/>
      <diagonal/>
    </border>
    <border>
      <left style="thin"/>
      <right style="thin"/>
      <top style="thin"/>
      <bottom style="thin"/>
    </border>
  </borders>
  <cellStyleXfs count="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pplyProtection="0">
      <alignment/>
    </xf>
    <xf numFmtId="0" fontId="5" fillId="0" borderId="0" applyNumberFormat="0" applyFill="0" applyBorder="0" applyAlignment="0" applyProtection="0"/>
  </cellStyleXfs>
  <cellXfs count="30">
    <xf numFmtId="0" fontId="0" fillId="0" borderId="0" xfId="0" applyAlignment="1">
      <alignment vertical="center"/>
    </xf>
    <xf numFmtId="0" fontId="3" fillId="0" borderId="1" xfId="0" applyFont="1" applyFill="1" applyBorder="1" applyAlignment="1">
      <alignment vertical="center" wrapText="1"/>
    </xf>
    <xf numFmtId="0" fontId="3" fillId="0" borderId="1" xfId="21" applyFont="1" applyFill="1" applyBorder="1" applyAlignment="1">
      <alignment vertical="center" wrapText="1"/>
      <protection/>
    </xf>
    <xf numFmtId="0" fontId="3" fillId="0" borderId="1"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Border="1" applyAlignment="1">
      <alignment vertical="center"/>
    </xf>
    <xf numFmtId="0" fontId="3" fillId="0" borderId="1" xfId="21" applyFont="1" applyFill="1" applyBorder="1" applyAlignment="1">
      <alignment horizontal="center" vertical="center" wrapText="1"/>
      <protection/>
    </xf>
    <xf numFmtId="0" fontId="3" fillId="0" borderId="0" xfId="0" applyFont="1" applyFill="1" applyBorder="1" applyAlignment="1">
      <alignment horizontal="center" vertical="center" wrapText="1"/>
    </xf>
    <xf numFmtId="0" fontId="3" fillId="2" borderId="1" xfId="22" applyFont="1" applyFill="1" applyBorder="1" applyAlignment="1">
      <alignment horizontal="center" vertical="center" wrapText="1"/>
    </xf>
    <xf numFmtId="0" fontId="3" fillId="3" borderId="1" xfId="22" applyFont="1" applyFill="1" applyBorder="1" applyAlignment="1">
      <alignment horizontal="center" vertical="center" wrapText="1"/>
    </xf>
    <xf numFmtId="0" fontId="3" fillId="4" borderId="1" xfId="22"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0" borderId="0" xfId="22" applyFont="1" applyFill="1" applyBorder="1" applyAlignment="1">
      <alignment horizontal="center" vertical="center" wrapText="1"/>
    </xf>
    <xf numFmtId="0" fontId="3" fillId="0" borderId="0" xfId="0" applyFont="1" applyBorder="1" applyAlignment="1">
      <alignment horizontal="center" vertical="center"/>
    </xf>
    <xf numFmtId="0" fontId="8" fillId="0" borderId="1" xfId="0" applyFont="1" applyFill="1" applyBorder="1" applyAlignment="1">
      <alignment horizontal="left" vertical="center" wrapText="1"/>
    </xf>
    <xf numFmtId="0" fontId="3" fillId="0" borderId="1" xfId="0" applyFont="1" applyFill="1" applyBorder="1" applyAlignment="1" applyProtection="1">
      <alignment horizontal="left" vertical="center" wrapText="1"/>
      <protection locked="0"/>
    </xf>
    <xf numFmtId="0" fontId="3" fillId="0" borderId="1" xfId="0" applyFont="1" applyFill="1" applyBorder="1" applyAlignment="1">
      <alignment horizontal="lef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justify"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8" fillId="0" borderId="1" xfId="21" applyFont="1" applyFill="1" applyBorder="1" applyAlignment="1">
      <alignment vertical="center" wrapText="1"/>
      <protection/>
    </xf>
    <xf numFmtId="0" fontId="8" fillId="0" borderId="1" xfId="21" applyFont="1" applyFill="1" applyBorder="1" applyAlignment="1">
      <alignment horizontal="center" vertical="center" wrapText="1"/>
      <protection/>
    </xf>
    <xf numFmtId="0" fontId="3" fillId="0" borderId="1" xfId="0" applyNumberFormat="1" applyFont="1" applyFill="1" applyBorder="1" applyAlignment="1">
      <alignment vertical="center" wrapText="1"/>
    </xf>
    <xf numFmtId="0" fontId="3" fillId="0" borderId="1" xfId="22" applyFont="1" applyFill="1" applyBorder="1" applyAlignment="1">
      <alignment vertical="center" wrapText="1"/>
    </xf>
    <xf numFmtId="0" fontId="3" fillId="0" borderId="1" xfId="0" applyFont="1" applyFill="1" applyBorder="1" applyAlignment="1">
      <alignment vertical="center"/>
    </xf>
  </cellXfs>
  <cellStyles count="10">
    <cellStyle name="Normal" xfId="0"/>
    <cellStyle name="Percent" xfId="15"/>
    <cellStyle name="Hyperlink" xfId="16"/>
    <cellStyle name="Comma [0]" xfId="17"/>
    <cellStyle name="Comma" xfId="18"/>
    <cellStyle name="Currency [0]" xfId="19"/>
    <cellStyle name="Currency" xfId="20"/>
    <cellStyle name="標準_様式２－１" xfId="21"/>
    <cellStyle name="標準_様式２－２"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wagamachigenki.jp/&#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wagamachigenki.jp/Documents%20and%20Settings\&#20869;&#30000;&#12288;&#23551;&#19968;\Local%20Settings\Temporary%20Internet%20Files\Content.IE5\APJGT8VQ\NB%20012%20&#27096;&#24335;&#65297;&#65288;&#38745;&#23713;&#30476;&#65363;&#65358;&#65346;&#65347;&#65289;&#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1\010570\LOCALS~1\Temp\notes49546A\&#65288;&#31038;&#65289;&#26085;&#26412;&#25613;&#23475;&#20445;&#38522;&#21332;&#20250;&#12288;&#35215;&#21046;&#25913;&#38761;&#35201;&#2639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3"/>
  <sheetViews>
    <sheetView showZeros="0" tabSelected="1" view="pageBreakPreview" zoomScale="25" zoomScaleNormal="50" zoomScaleSheetLayoutView="25" workbookViewId="0" topLeftCell="A1">
      <selection activeCell="G2" sqref="G2"/>
    </sheetView>
  </sheetViews>
  <sheetFormatPr defaultColWidth="9.00390625" defaultRowHeight="13.5"/>
  <cols>
    <col min="1" max="1" width="10.375" style="7" customWidth="1"/>
    <col min="2" max="3" width="20.625" style="5" customWidth="1"/>
    <col min="4" max="4" width="55.625" style="5" customWidth="1"/>
    <col min="5" max="5" width="88.25390625" style="5" customWidth="1"/>
    <col min="6" max="6" width="21.50390625" style="5" hidden="1" customWidth="1"/>
    <col min="7" max="7" width="25.625" style="5" customWidth="1"/>
    <col min="8" max="8" width="19.625" style="5" customWidth="1"/>
    <col min="9" max="9" width="9.00390625" style="5" customWidth="1"/>
    <col min="10" max="10" width="9.875" style="5" hidden="1" customWidth="1"/>
    <col min="11" max="11" width="10.125" style="5" hidden="1" customWidth="1"/>
    <col min="12" max="12" width="19.375" style="5" customWidth="1"/>
    <col min="13" max="13" width="49.375" style="5" customWidth="1"/>
    <col min="14" max="15" width="9.375" style="15" customWidth="1"/>
    <col min="16" max="16" width="55.875" style="5" customWidth="1"/>
    <col min="17" max="17" width="21.375" style="5" customWidth="1"/>
    <col min="18" max="18" width="60.50390625" style="5" customWidth="1"/>
    <col min="19" max="20" width="9.375" style="5" customWidth="1"/>
    <col min="21" max="21" width="55.875" style="5" customWidth="1"/>
    <col min="22" max="16384" width="9.00390625" style="5" customWidth="1"/>
  </cols>
  <sheetData>
    <row r="1" spans="1:21" s="14" customFormat="1" ht="87.75" customHeight="1">
      <c r="A1" s="8" t="s">
        <v>52</v>
      </c>
      <c r="B1" s="9" t="s">
        <v>46</v>
      </c>
      <c r="C1" s="9" t="s">
        <v>48</v>
      </c>
      <c r="D1" s="9" t="s">
        <v>49</v>
      </c>
      <c r="E1" s="9" t="s">
        <v>50</v>
      </c>
      <c r="F1" s="9" t="s">
        <v>47</v>
      </c>
      <c r="G1" s="9" t="s">
        <v>53</v>
      </c>
      <c r="H1" s="10" t="s">
        <v>36</v>
      </c>
      <c r="I1" s="11" t="s">
        <v>37</v>
      </c>
      <c r="J1" s="11" t="s">
        <v>38</v>
      </c>
      <c r="K1" s="11" t="s">
        <v>39</v>
      </c>
      <c r="L1" s="12" t="s">
        <v>40</v>
      </c>
      <c r="M1" s="12" t="s">
        <v>41</v>
      </c>
      <c r="N1" s="12" t="s">
        <v>42</v>
      </c>
      <c r="O1" s="12" t="s">
        <v>43</v>
      </c>
      <c r="P1" s="12" t="s">
        <v>44</v>
      </c>
      <c r="Q1" s="12" t="s">
        <v>45</v>
      </c>
      <c r="R1" s="13" t="s">
        <v>51</v>
      </c>
      <c r="S1" s="13" t="s">
        <v>42</v>
      </c>
      <c r="T1" s="13" t="s">
        <v>43</v>
      </c>
      <c r="U1" s="13" t="s">
        <v>44</v>
      </c>
    </row>
    <row r="2" spans="1:21" s="4" customFormat="1" ht="313.5">
      <c r="A2" s="3">
        <v>5024001</v>
      </c>
      <c r="B2" s="1" t="s">
        <v>54</v>
      </c>
      <c r="C2" s="18" t="s">
        <v>55</v>
      </c>
      <c r="D2" s="1" t="s">
        <v>56</v>
      </c>
      <c r="E2" s="1" t="s">
        <v>57</v>
      </c>
      <c r="F2" s="1" t="s">
        <v>58</v>
      </c>
      <c r="G2" s="2"/>
      <c r="H2" s="2" t="s">
        <v>59</v>
      </c>
      <c r="I2" s="2" t="s">
        <v>60</v>
      </c>
      <c r="J2" s="2"/>
      <c r="K2" s="2"/>
      <c r="L2" s="2" t="s">
        <v>61</v>
      </c>
      <c r="M2" s="2" t="s">
        <v>62</v>
      </c>
      <c r="N2" s="6" t="s">
        <v>63</v>
      </c>
      <c r="O2" s="6" t="s">
        <v>64</v>
      </c>
      <c r="P2" s="2" t="s">
        <v>65</v>
      </c>
      <c r="Q2" s="6" t="s">
        <v>66</v>
      </c>
      <c r="R2" s="22" t="s">
        <v>153</v>
      </c>
      <c r="S2" s="22" t="s">
        <v>153</v>
      </c>
      <c r="T2" s="22" t="s">
        <v>153</v>
      </c>
      <c r="U2" s="22" t="s">
        <v>153</v>
      </c>
    </row>
    <row r="3" spans="1:21" s="4" customFormat="1" ht="228">
      <c r="A3" s="3">
        <v>5032001</v>
      </c>
      <c r="B3" s="1" t="s">
        <v>67</v>
      </c>
      <c r="C3" s="18" t="s">
        <v>68</v>
      </c>
      <c r="D3" s="1" t="s">
        <v>69</v>
      </c>
      <c r="E3" s="1" t="s">
        <v>70</v>
      </c>
      <c r="F3" s="1" t="s">
        <v>71</v>
      </c>
      <c r="G3" s="2"/>
      <c r="H3" s="2" t="s">
        <v>72</v>
      </c>
      <c r="I3" s="2" t="s">
        <v>73</v>
      </c>
      <c r="J3" s="2"/>
      <c r="K3" s="2"/>
      <c r="L3" s="2" t="s">
        <v>74</v>
      </c>
      <c r="M3" s="2" t="s">
        <v>75</v>
      </c>
      <c r="N3" s="6" t="s">
        <v>76</v>
      </c>
      <c r="O3" s="6" t="s">
        <v>77</v>
      </c>
      <c r="P3" s="2" t="s">
        <v>78</v>
      </c>
      <c r="Q3" s="6" t="s">
        <v>79</v>
      </c>
      <c r="R3" s="22" t="s">
        <v>153</v>
      </c>
      <c r="S3" s="22" t="s">
        <v>153</v>
      </c>
      <c r="T3" s="22" t="s">
        <v>153</v>
      </c>
      <c r="U3" s="22" t="s">
        <v>153</v>
      </c>
    </row>
    <row r="4" spans="1:21" s="4" customFormat="1" ht="256.5">
      <c r="A4" s="3">
        <v>5045038</v>
      </c>
      <c r="B4" s="23" t="s">
        <v>80</v>
      </c>
      <c r="C4" s="24" t="s">
        <v>81</v>
      </c>
      <c r="D4" s="23" t="s">
        <v>82</v>
      </c>
      <c r="E4" s="23" t="s">
        <v>83</v>
      </c>
      <c r="F4" s="16" t="s">
        <v>84</v>
      </c>
      <c r="G4" s="25"/>
      <c r="H4" s="2" t="s">
        <v>72</v>
      </c>
      <c r="I4" s="2" t="s">
        <v>85</v>
      </c>
      <c r="J4" s="25"/>
      <c r="K4" s="25"/>
      <c r="L4" s="25" t="s">
        <v>86</v>
      </c>
      <c r="M4" s="25" t="s">
        <v>87</v>
      </c>
      <c r="N4" s="26" t="s">
        <v>88</v>
      </c>
      <c r="O4" s="6" t="s">
        <v>89</v>
      </c>
      <c r="P4" s="2" t="s">
        <v>90</v>
      </c>
      <c r="Q4" s="2" t="s">
        <v>91</v>
      </c>
      <c r="R4" s="22" t="s">
        <v>153</v>
      </c>
      <c r="S4" s="22" t="s">
        <v>153</v>
      </c>
      <c r="T4" s="22" t="s">
        <v>153</v>
      </c>
      <c r="U4" s="22" t="s">
        <v>153</v>
      </c>
    </row>
    <row r="5" spans="1:21" s="4" customFormat="1" ht="142.5">
      <c r="A5" s="3">
        <v>5051003</v>
      </c>
      <c r="B5" s="1" t="s">
        <v>92</v>
      </c>
      <c r="C5" s="1" t="s">
        <v>93</v>
      </c>
      <c r="D5" s="1" t="s">
        <v>94</v>
      </c>
      <c r="E5" s="27" t="s">
        <v>95</v>
      </c>
      <c r="F5" s="1" t="s">
        <v>96</v>
      </c>
      <c r="G5" s="2"/>
      <c r="H5" s="2" t="s">
        <v>72</v>
      </c>
      <c r="I5" s="2" t="s">
        <v>97</v>
      </c>
      <c r="J5" s="2"/>
      <c r="K5" s="2"/>
      <c r="L5" s="2" t="s">
        <v>98</v>
      </c>
      <c r="M5" s="2" t="s">
        <v>99</v>
      </c>
      <c r="N5" s="6" t="s">
        <v>100</v>
      </c>
      <c r="O5" s="22" t="s">
        <v>101</v>
      </c>
      <c r="P5" s="2" t="s">
        <v>102</v>
      </c>
      <c r="Q5" s="6" t="s">
        <v>103</v>
      </c>
      <c r="R5" s="22" t="s">
        <v>153</v>
      </c>
      <c r="S5" s="22" t="s">
        <v>153</v>
      </c>
      <c r="T5" s="22" t="s">
        <v>153</v>
      </c>
      <c r="U5" s="22" t="s">
        <v>153</v>
      </c>
    </row>
    <row r="6" spans="1:21" s="4" customFormat="1" ht="185.25">
      <c r="A6" s="3">
        <v>5053001</v>
      </c>
      <c r="B6" s="1" t="s">
        <v>104</v>
      </c>
      <c r="C6" s="18" t="s">
        <v>105</v>
      </c>
      <c r="D6" s="1" t="s">
        <v>106</v>
      </c>
      <c r="E6" s="1" t="s">
        <v>107</v>
      </c>
      <c r="F6" s="1" t="s">
        <v>108</v>
      </c>
      <c r="G6" s="2" t="s">
        <v>109</v>
      </c>
      <c r="H6" s="2" t="s">
        <v>72</v>
      </c>
      <c r="I6" s="2" t="s">
        <v>110</v>
      </c>
      <c r="J6" s="2"/>
      <c r="K6" s="2"/>
      <c r="L6" s="2" t="s">
        <v>111</v>
      </c>
      <c r="M6" s="2" t="s">
        <v>112</v>
      </c>
      <c r="N6" s="6" t="s">
        <v>113</v>
      </c>
      <c r="O6" s="6" t="s">
        <v>114</v>
      </c>
      <c r="P6" s="2" t="s">
        <v>115</v>
      </c>
      <c r="Q6" s="6" t="s">
        <v>116</v>
      </c>
      <c r="R6" s="22" t="s">
        <v>153</v>
      </c>
      <c r="S6" s="22" t="s">
        <v>153</v>
      </c>
      <c r="T6" s="22" t="s">
        <v>153</v>
      </c>
      <c r="U6" s="22" t="s">
        <v>153</v>
      </c>
    </row>
    <row r="7" spans="1:21" s="4" customFormat="1" ht="114">
      <c r="A7" s="3">
        <v>5087001</v>
      </c>
      <c r="B7" s="1" t="s">
        <v>117</v>
      </c>
      <c r="C7" s="28" t="s">
        <v>118</v>
      </c>
      <c r="D7" s="28" t="s">
        <v>119</v>
      </c>
      <c r="E7" s="28" t="s">
        <v>120</v>
      </c>
      <c r="F7" s="28" t="s">
        <v>121</v>
      </c>
      <c r="G7" s="2"/>
      <c r="H7" s="2" t="s">
        <v>72</v>
      </c>
      <c r="I7" s="2" t="s">
        <v>122</v>
      </c>
      <c r="J7" s="2"/>
      <c r="K7" s="2"/>
      <c r="L7" s="2" t="s">
        <v>123</v>
      </c>
      <c r="M7" s="2" t="s">
        <v>124</v>
      </c>
      <c r="N7" s="6" t="s">
        <v>125</v>
      </c>
      <c r="O7" s="6" t="s">
        <v>126</v>
      </c>
      <c r="P7" s="2" t="s">
        <v>127</v>
      </c>
      <c r="Q7" s="6" t="s">
        <v>128</v>
      </c>
      <c r="R7" s="22" t="s">
        <v>153</v>
      </c>
      <c r="S7" s="22" t="s">
        <v>153</v>
      </c>
      <c r="T7" s="22" t="s">
        <v>153</v>
      </c>
      <c r="U7" s="22" t="s">
        <v>153</v>
      </c>
    </row>
    <row r="8" spans="1:21" s="4" customFormat="1" ht="348.75" customHeight="1">
      <c r="A8" s="3">
        <v>5089003</v>
      </c>
      <c r="B8" s="1" t="s">
        <v>129</v>
      </c>
      <c r="C8" s="1" t="s">
        <v>130</v>
      </c>
      <c r="D8" s="20" t="s">
        <v>131</v>
      </c>
      <c r="E8" s="20" t="s">
        <v>132</v>
      </c>
      <c r="F8" s="1" t="s">
        <v>133</v>
      </c>
      <c r="G8" s="2"/>
      <c r="H8" s="2" t="s">
        <v>72</v>
      </c>
      <c r="I8" s="2" t="s">
        <v>134</v>
      </c>
      <c r="J8" s="2"/>
      <c r="K8" s="2"/>
      <c r="L8" s="17" t="s">
        <v>135</v>
      </c>
      <c r="M8" s="17" t="s">
        <v>136</v>
      </c>
      <c r="N8" s="6" t="s">
        <v>137</v>
      </c>
      <c r="O8" s="6" t="s">
        <v>138</v>
      </c>
      <c r="P8" s="16" t="s">
        <v>139</v>
      </c>
      <c r="Q8" s="6" t="s">
        <v>140</v>
      </c>
      <c r="R8" s="19" t="s">
        <v>141</v>
      </c>
      <c r="S8" s="21" t="s">
        <v>150</v>
      </c>
      <c r="T8" s="21" t="s">
        <v>150</v>
      </c>
      <c r="U8" s="19" t="s">
        <v>0</v>
      </c>
    </row>
    <row r="9" spans="1:21" s="4" customFormat="1" ht="287.25" customHeight="1">
      <c r="A9" s="3">
        <v>5089004</v>
      </c>
      <c r="B9" s="1" t="s">
        <v>129</v>
      </c>
      <c r="C9" s="1" t="s">
        <v>142</v>
      </c>
      <c r="D9" s="20" t="s">
        <v>143</v>
      </c>
      <c r="E9" s="20" t="s">
        <v>144</v>
      </c>
      <c r="F9" s="1" t="s">
        <v>145</v>
      </c>
      <c r="G9" s="2"/>
      <c r="H9" s="2" t="s">
        <v>72</v>
      </c>
      <c r="I9" s="2" t="s">
        <v>146</v>
      </c>
      <c r="J9" s="2"/>
      <c r="K9" s="2"/>
      <c r="L9" s="17" t="s">
        <v>135</v>
      </c>
      <c r="M9" s="17" t="s">
        <v>147</v>
      </c>
      <c r="N9" s="6" t="s">
        <v>137</v>
      </c>
      <c r="O9" s="6" t="s">
        <v>138</v>
      </c>
      <c r="P9" s="2" t="s">
        <v>148</v>
      </c>
      <c r="Q9" s="6" t="s">
        <v>149</v>
      </c>
      <c r="R9" s="19" t="s">
        <v>5</v>
      </c>
      <c r="S9" s="21" t="s">
        <v>152</v>
      </c>
      <c r="T9" s="21" t="s">
        <v>152</v>
      </c>
      <c r="U9" s="19" t="s">
        <v>4</v>
      </c>
    </row>
    <row r="10" spans="1:21" s="4" customFormat="1" ht="294.75" customHeight="1">
      <c r="A10" s="3">
        <v>5089005</v>
      </c>
      <c r="B10" s="1" t="s">
        <v>129</v>
      </c>
      <c r="C10" s="29" t="s">
        <v>6</v>
      </c>
      <c r="D10" s="20" t="s">
        <v>7</v>
      </c>
      <c r="E10" s="20" t="s">
        <v>8</v>
      </c>
      <c r="F10" s="1" t="s">
        <v>9</v>
      </c>
      <c r="G10" s="2"/>
      <c r="H10" s="2" t="s">
        <v>10</v>
      </c>
      <c r="I10" s="2" t="s">
        <v>11</v>
      </c>
      <c r="J10" s="2"/>
      <c r="K10" s="2"/>
      <c r="L10" s="2" t="s">
        <v>12</v>
      </c>
      <c r="M10" s="2" t="s">
        <v>13</v>
      </c>
      <c r="N10" s="6" t="s">
        <v>14</v>
      </c>
      <c r="O10" s="6" t="s">
        <v>15</v>
      </c>
      <c r="P10" s="2" t="s">
        <v>16</v>
      </c>
      <c r="Q10" s="6" t="s">
        <v>79</v>
      </c>
      <c r="R10" s="19" t="s">
        <v>17</v>
      </c>
      <c r="S10" s="21" t="s">
        <v>1</v>
      </c>
      <c r="T10" s="21" t="s">
        <v>152</v>
      </c>
      <c r="U10" s="19" t="s">
        <v>2</v>
      </c>
    </row>
    <row r="11" spans="1:21" s="4" customFormat="1" ht="363" customHeight="1">
      <c r="A11" s="3">
        <v>5089006</v>
      </c>
      <c r="B11" s="1" t="s">
        <v>129</v>
      </c>
      <c r="C11" s="1" t="s">
        <v>18</v>
      </c>
      <c r="D11" s="20" t="s">
        <v>19</v>
      </c>
      <c r="E11" s="20" t="s">
        <v>20</v>
      </c>
      <c r="F11" s="1" t="s">
        <v>21</v>
      </c>
      <c r="G11" s="2"/>
      <c r="H11" s="2" t="s">
        <v>72</v>
      </c>
      <c r="I11" s="2" t="s">
        <v>22</v>
      </c>
      <c r="J11" s="2"/>
      <c r="K11" s="2"/>
      <c r="L11" s="6" t="s">
        <v>128</v>
      </c>
      <c r="M11" s="2" t="s">
        <v>23</v>
      </c>
      <c r="N11" s="6" t="s">
        <v>137</v>
      </c>
      <c r="O11" s="6" t="s">
        <v>138</v>
      </c>
      <c r="P11" s="2" t="s">
        <v>24</v>
      </c>
      <c r="Q11" s="6" t="s">
        <v>128</v>
      </c>
      <c r="R11" s="19" t="s">
        <v>25</v>
      </c>
      <c r="S11" s="21" t="s">
        <v>150</v>
      </c>
      <c r="T11" s="21" t="s">
        <v>151</v>
      </c>
      <c r="U11" s="19" t="s">
        <v>3</v>
      </c>
    </row>
    <row r="12" spans="1:21" s="4" customFormat="1" ht="114">
      <c r="A12" s="3">
        <v>5092002</v>
      </c>
      <c r="B12" s="1" t="s">
        <v>26</v>
      </c>
      <c r="C12" s="18" t="s">
        <v>27</v>
      </c>
      <c r="D12" s="1" t="s">
        <v>28</v>
      </c>
      <c r="E12" s="1" t="s">
        <v>29</v>
      </c>
      <c r="F12" s="1"/>
      <c r="G12" s="2"/>
      <c r="H12" s="2" t="s">
        <v>30</v>
      </c>
      <c r="I12" s="2" t="s">
        <v>31</v>
      </c>
      <c r="J12" s="2"/>
      <c r="K12" s="2"/>
      <c r="L12" s="6" t="s">
        <v>32</v>
      </c>
      <c r="M12" s="6" t="s">
        <v>32</v>
      </c>
      <c r="N12" s="6" t="s">
        <v>33</v>
      </c>
      <c r="O12" s="6" t="s">
        <v>34</v>
      </c>
      <c r="P12" s="2" t="s">
        <v>35</v>
      </c>
      <c r="Q12" s="6" t="s">
        <v>128</v>
      </c>
      <c r="R12" s="22" t="s">
        <v>153</v>
      </c>
      <c r="S12" s="22" t="s">
        <v>153</v>
      </c>
      <c r="T12" s="22" t="s">
        <v>153</v>
      </c>
      <c r="U12" s="22" t="s">
        <v>153</v>
      </c>
    </row>
    <row r="13" ht="14.25">
      <c r="A13" s="5">
        <f>COUNTA(A2:A12)</f>
        <v>11</v>
      </c>
    </row>
  </sheetData>
  <autoFilter ref="A1:U1"/>
  <dataValidations count="1">
    <dataValidation operator="lessThanOrEqual" allowBlank="1" showInputMessage="1" showErrorMessage="1" sqref="D2:E12"/>
  </dataValidations>
  <printOptions horizontalCentered="1"/>
  <pageMargins left="0.4724409448818898" right="0.31496062992125984" top="0.5905511811023623" bottom="0.3937007874015748" header="0.31496062992125984" footer="0.5118110236220472"/>
  <pageSetup horizontalDpi="300" verticalDpi="300" orientation="landscape" paperSize="8" scale="35" r:id="rId1"/>
  <headerFooter alignWithMargins="0">
    <oddHeader>&amp;C&amp;20全国規模の規制改革要望</oddHeader>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2008-01-21T01:29:51Z</cp:lastPrinted>
  <dcterms:created xsi:type="dcterms:W3CDTF">2006-09-27T07:15:41Z</dcterms:created>
  <dcterms:modified xsi:type="dcterms:W3CDTF">2008-02-08T07:45:05Z</dcterms:modified>
  <cp:category/>
  <cp:version/>
  <cp:contentType/>
  <cp:contentStatus/>
</cp:coreProperties>
</file>