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370" windowHeight="9525" activeTab="0"/>
  </bookViews>
  <sheets>
    <sheet name="共通記入様式" sheetId="1" r:id="rId1"/>
  </sheets>
  <externalReferences>
    <externalReference r:id="rId4"/>
    <externalReference r:id="rId5"/>
    <externalReference r:id="rId6"/>
  </externalReferences>
  <definedNames>
    <definedName name="_xlnm._FilterDatabase" localSheetId="0" hidden="1">'共通記入様式'!$A$1:$U$1</definedName>
    <definedName name="_xlnm.Print_Area" localSheetId="0">'共通記入様式'!$A$1:$U$17</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<sst xmlns="http://schemas.openxmlformats.org/spreadsheetml/2006/main" count="266" uniqueCount="194">
  <si>
    <t>　わが国農業の競争力を強化するためには、農業経営の一層の高度化・多角化が必要である。農業生産法人要件を緩和することで、農内外からの新たな参入・出資が促進されるとともに、農業者がより創意工夫を発揮した経営を行えるようになることが期待される。</t>
  </si>
  <si>
    <t>農地法</t>
  </si>
  <si>
    <t>c</t>
  </si>
  <si>
    <t>Ⅱ</t>
  </si>
  <si>
    <t>現在、農地法第２条により、農業生産法人は事業、構成員、役員について、下記の要件を満たすものとされている。
事業：農業（農産物の加工・販売、農作業受託などの関連事業含む）の売上高が全体の過半であること。
構成員：①農業関係者（農地の提供者、常時従事者（原則として年間150日以上農業に従事）、市町村、JA等）　⇒　総議決権の４分の３以上
②販売、仕入れ、農作業委託等法人と取引のある者（加工業者、スーパー、生協、作業委託者等）　⇒　総議決権の４分の１以下
＊ただし、農業生産法人が株式会社形態（非公開会社に限る）をとる場合、農外資本は総議決権の４分の１以下であると同時に、個々の議決権も10分の１以下に制限される（当該法人が農業経営改善計画について市町村の認定を受けた場合（＝認定農業者となった場合）、総議決権の２分の１未満まで可）。
役員：
①役員の過半が農業の常時従事者である構成員であること。
②上記①のうち過半の者が農作業に従事（年間60日以上）すること。</t>
  </si>
  <si>
    <t>z14010</t>
  </si>
  <si>
    <t xml:space="preserve">  農業生産法人の構成員については、その法人に農地の権利を提供した個人やその法人の行う農業に常時従事する者等に加え、一定の議決権の範囲内（総議決権の1/4以内）で法人から法人の事業に係る物資の供給を受ける者等で政令で定める者も構成員となれることとされている。
　役員については、役員の過半数が農業の常時従事者（年間１５０日以上）であり、かつ、そのうちの過半数は農作業に年間６０日以上従事するものとされている。</t>
  </si>
  <si>
    <t>b</t>
  </si>
  <si>
    <t>Ⅰ</t>
  </si>
  <si>
    <t xml:space="preserve">  農林水産省では、「農地政策の展開方向について」を取りまとめたところであり、今後、これを踏まえ、農地政策について具体的な検討を行うこととしている。</t>
  </si>
  <si>
    <t>リース方式による企業の農業参入に際しての条件整備</t>
  </si>
  <si>
    <t>　リース方式により企業が農業に参入する際の条件（参入区域、手続き、リース期間）について、次の通り見直すべきである。
①参入区域：耕作放棄地等に限定されないことを全国の市町村に徹底し、地域の農地利用計画や担い手の経営改善計画との調和を確保しつつ、実施区域の見直しを行うよう指導、助言すべきである。
②予め設定された実施区域外でも、貸し手と借り手が相対で合意した場合は、一定の要件下でリースによる企業の農業参入を認めることも検討すべきである。
③リース期間：農業経営の安定化を図る観点から、20年超の農地版定期借地権制度を創設すべきである。</t>
  </si>
  <si>
    <t>　政府は、2010年までに全国で500法人の農業参入を目標として掲げているが、その対象農地は市町村が定める実施区域内に限定されており、さらに、実際に貸し付けられている農地の多くが耕作放棄地やその恐れがある農地で、企業が農業に参入する際の障害となっている。また、リース期間についても、実際の契約期間は平均６年程度であるが、多くの借り手は、「６年以上10年未満」「10年以上」の契約期間を要望しており、契約と経営の安定を求めている。</t>
  </si>
  <si>
    <t>農業経営基盤強化促進法</t>
  </si>
  <si>
    <t>2003年に構造改革特区制度でスタートし、2005年の農業経営基盤強化促進法の改正により全国展開された特定法人貸付事業（以下、リース方式）により、農業生産法人以外の一般企業が農地の使用貸借権または賃借権を取得して（所有権は不可）、農業へ参入することが可能となった。しかし、参入区域は耕作放棄地やその恐れのある地域が中心である。また、参入手続きも煩雑で、リース期間も短く、農業への企業参入を促進するためには一層の条件整備が必要とされている。</t>
  </si>
  <si>
    <t>z14011</t>
  </si>
  <si>
    <t>農業経営基盤強化促進法</t>
  </si>
  <si>
    <t>特定法人貸付事業は、
①　市町村が遊休農地及び遊休化のおそれのある農地が相当程度存在する区域であって、事業を実施することが適当であると認められる区域に存する農地について、
②　市町村等と協定を締結することで、
一般企業についても農地のリースが可能となるものである。
　なお、農地の賃貸借契約期間は民法原則である２０年の範囲内で自由に設定することが可能となっている。</t>
  </si>
  <si>
    <t>b</t>
  </si>
  <si>
    <t>Ⅰ</t>
  </si>
  <si>
    <t xml:space="preserve">  農林水産省では、「農地政策の展開方向について」を取りまとめたところであり、今後、これを踏まえ、農地政策について具体的な検討を行うこととしている。</t>
  </si>
  <si>
    <t>社団法人 第二地方銀行協会</t>
  </si>
  <si>
    <t>銀行による農業生産法人の株式保有解禁</t>
  </si>
  <si>
    <t xml:space="preserve">  本年5月の農林水産省「農地政策に関する有識者会議」の中で、農業生産法人の構成員の見直しが必要である旨の意見が出されていることもあり、銀行が、農業生産法人の構成員(株主)となることを認める。</t>
  </si>
  <si>
    <t xml:space="preserve">  取引銀行が農業生産法人の構成員となれば、農業生産法人の財務基盤の強化や対外的な信用力向上等に資することから、農業生産法人の経営の安定・発展に寄与する。また、経営が悪化した農業生産法人に対しては、出資を通じて再生・支援に取り組むことも可能となることから、銀行の農業生産法人への出資は、地域における農業振興にも寄与すると考える。
  なお、農地政策の再構築に向けた検証・検討を行っている「農地政策に関する有識者会議」においても、「農業生産法人の事業、構成員、役員等の要件について、（中略）法人経営の多角化・高度化や資本の充実に資するものとする必要があるのではないか」（19.5.15会合）との意見が出されている。  </t>
  </si>
  <si>
    <t>農地法第２条第７項</t>
  </si>
  <si>
    <t>z14012</t>
  </si>
  <si>
    <t>農地法第2条第7項</t>
  </si>
  <si>
    <t xml:space="preserve">  農業生産法人の構成員（株主）については、①農地の権利を提供した個人、②法人の農業の常時従事者に加え、③法人の経営の安定・発展に寄与すると考えられる、物資や役務について法人と継続的取引関係のある者も、一定の議決権の範囲内で構成員となれることとされている。</t>
  </si>
  <si>
    <t>d</t>
  </si>
  <si>
    <t>-</t>
  </si>
  <si>
    <t xml:space="preserve">  農業生産法人の構成員については、その法人の行う農業に常時従事する者等が中核となる要件があるが、法人から法人の事業に係る物資の供給を受ける者等で政令で定める者も一定の議決権の範囲内で構成員となれることとされている。
　単に銀行であることをもって、出資することができるようにすることはできないが、その法人からその法人の事業に係る物資の供給若しくは役務の提供を受ける者又はその法人の事業の円滑化に寄与する者であって、政令で定めるものに該当するのであれば、一定の議決権の範囲内で銀行も出資できる。</t>
  </si>
  <si>
    <t>金融機関が農業生産法人に出資する場合、どのような取引を行っていればそれが可能となるか、明確に教示願いたい。
具体的には、預金・貸金取引を継続的に行っていれば、出資ができるのか、或いは、預金・貸金取引以外の取引が必要となるのか、具体的に教示願いたい。</t>
  </si>
  <si>
    <t>ケーペック ジャパン</t>
  </si>
  <si>
    <t>動植物や食品等の検疫貨物に関して、郵便事業株式会社のEMSサービスへ民間事業者と同じ規則を適用すること</t>
  </si>
  <si>
    <t>郵便事業株式会社のEMSにおいても、民間事業者と同様、検疫手続きの必要な貨物はその終了まで空港内に留め置くこと。</t>
  </si>
  <si>
    <t>民間の国際エクスプレス事業者は輸入貨物に検疫貨物が含まれる場合、当該貨物を他の貨物から分けて空港内保税蔵置場に留め置き、検疫の手続きを行うことが義務付けられている。民間事業者は、法律の趣旨に鑑みて必要なプロセスであると理解し、このルールを遵守している。しかるに郵便事業株式会社のEMSサービスにおいては輸入貨物は検疫を受けることなく空港敷地から持ち出されている。これは同一な競争条件の確保という観点のみならず、公衆衛生・安全の観点から見ても不可解なプロセスといわざるを得ない。早急な是正を望むものである。</t>
  </si>
  <si>
    <t>総務省、厚生労働省、農林水産省、</t>
  </si>
  <si>
    <t>z14013</t>
  </si>
  <si>
    <t>植物防疫法（昭和25年法律第151号）第８条
家畜伝染病予防法（昭和26年法律第166号）第４３条</t>
  </si>
  <si>
    <t>　郵便事業株式会社は、通関手続が行われる事業所において、畜産物等あるいは植物等を包有し、又は包有している疑いのある小形包装物又は小包郵便物の送付を受けたときは、遅滞なく、その旨を動物検疫所あるいは植物防疫所に通知しなくてはならない。
　通知があったときは、家畜防疫官あるいは植物防疫官は、その小形包装物又は小包郵便物の検査を行う。
　この場合において、検査のため必要があるときは、郵便事業株式会社職員の立会いの下に当該郵便物を開くことができる。</t>
  </si>
  <si>
    <t>c</t>
  </si>
  <si>
    <t>-</t>
  </si>
  <si>
    <t>　国際郵便物については、一般貨物と異なり、差出人から一方的に送られて来ることも多く、畜産物等や植物等の包有の有無を把握していない名あて人による適正な申請が期待できない面がある。
　このような郵便物を介した伝染性疾病や病害虫の侵入を防止する観点から、家畜伝染病予防法あるいは植物物防疫法により、通関手続を行う郵便事業株式会社の事業所に対し、畜産物等や植物等を包有している郵便物等についての通知義務を課すほか、職員の立会いの下に検査を行うこととし、適正に動植物検疫が行われることを確保しているところである（家畜伝染予防法第４３条、植物防疫法第８条）。
　 ＥＭＳについても、畜産物等あるいは植物等が包有されている場合には、他の郵便物と同様に例外なく動植物検疫を実施している。</t>
  </si>
  <si>
    <t>社団法人リース事業協会</t>
  </si>
  <si>
    <t>法人登記の有効活用について</t>
  </si>
  <si>
    <t>法人登記項目（取締役、代表権者、本店住所等）について変更があった場合、各種業法における変更届を不要とする措置を求める。</t>
  </si>
  <si>
    <t>リース会社は各種業務を兼業で行っているが、役員等の変更が生じた場合、各種業法に基づき変更届出を行っている。この際、届出を求める項目は同一であるものの届出様式が各種業法によって異なっている。法人登記に関する電子情報を有効活用することにより、各種業法の変更届出を不要とする措置を求める。</t>
  </si>
  <si>
    <t>貸金業法、保険業法、金融商品取引法、サービサー法、宅建業法、家畜商法、海上運送法、計量法</t>
  </si>
  <si>
    <t>金融庁、法務省、農林水産省、経済産業省、国土交通省、</t>
  </si>
  <si>
    <t>z14014</t>
  </si>
  <si>
    <t>家畜商法施行令第3条第1項及び第2項</t>
  </si>
  <si>
    <t>家畜商は、家畜商名簿に登録された事項に変更を生じたときは、登録変更申請書を都道府県知事に提出しなければならない。</t>
  </si>
  <si>
    <t>c</t>
  </si>
  <si>
    <t>Ⅱ</t>
  </si>
  <si>
    <t>家畜商から登録事項に変更を生じた旨の申請が行われない限り、都道府県知事は、当該事実があったことを認識することができない。その結果、家畜商名簿の訂正及び家畜商免許証の書換手続が適切に行われず、本法の運用に支障をきたすとともに、家畜取引の相手方に不利益を及ぼすおそれがある。</t>
  </si>
  <si>
    <t>提案主体から以下の再意見が寄せられていること等を踏まえ、再度ご検討をお願い致します。
EMSや国際郵便小包の検疫は郵便施設内において行われているとのことであるが、この｢郵便施設｣は100％空港内の施設であるのか、それとも空港外の郵便施設において検疫が行われることがあるのか、ご回答いただきたい。
また、「通関手続を行う郵便事業株式会社の事業所に対し、畜産物等や植物等を包有している郵便物等についての通知義務を課すほか、職員の立会いの下に検査を行うこととし、適正に動植物検疫が行われることを確保しているところである」（ｚ14013の回答）とあるが、内容物に関する情報が不十分であるにも拘らず適正に検疫が行われていると考える根拠は何か、ご回答いただきたい。</t>
  </si>
  <si>
    <t>c</t>
  </si>
  <si>
    <t>-</t>
  </si>
  <si>
    <t>　畜産物等や植物等の輸入検査がおこなわれる通関手続きを行う郵便事業株式会社の事業所は現在８か所（川崎、東京、成田、中部、大阪、神戸、福岡、那覇）あり、うち成田、中部、大阪を除く５か所が空港外に所在している。
　該当法令に基づき、郵便事業株式会社に対し、畜産物等や植物などを包有しまたは包有している疑いのある郵便物について通知義務を課すことにより、動植物検疫の対象物を把握し、これらに対し検疫を適正に行っているところである。</t>
  </si>
  <si>
    <t>要望者からの以下の再意見を踏まえ、再度の回答をいただきたい。
「食品の表示制度に関する懇談会中間取りまとめ」（平成14年８月）においては、各法で規定する食品表示について、一本の法にまとめるべきとの提案があり、関係府省が十分な連携をとりながら中長期的に対応を進めていくよう要請されていることから、「食品の表示に関する共同会議」で検討がなされているものと認識している。しかしながら、今回の特区提案に対する回答は、すでに法の一本化はしないとの結論が出ていることを前提とした回答となっており、いつ、どのような理由により、その結論となったのか明らかにされたい。
　また、今回は、食品衛生法、ＪＡＳ法等の食品表示に関連する法律のそのものの一本化が不可能、または困難との回答と思われるが、それぞれの法律における食品表示の規定のみを切り出して、一本の法律として新たに制定することは可能と考えられるし、そもそも、中間取りまとめに示された法律の一本化とは、そういう趣旨ではないのか。さらに、そのような法律を新たに制定することが、共同会議で検討されている「わかりやすい食品表示の実現」に向けて有効な方策と考えられないか。
　なお、食品に関する法律を複数省庁でそれぞれ所管していることも、食品表示制度を複雑化させ、食品偽装をチェックできない要因となっていると思うが、アメリカやイギリスといった諸外国のように食品行政を管轄する省庁を一元化する考えはないか。</t>
  </si>
  <si>
    <t>c</t>
  </si>
  <si>
    <t>Ⅰ</t>
  </si>
  <si>
    <t xml:space="preserve">    「食品表示制度に関する懇談会中間とりまとめ」においては、食品の表示制度に関する懇談会の場で、一本の法律にまとめるべきとの提案とともに、各法は現行のままとしつつ、各府省の連携、表示項目の整合性を図ることで解決すべきとの提案もなされたことを踏まえ、関係府省が十分な連携をとりながら中長期的に対応を進めていくよう要請された。
　　このことに関しては、結論は出ていない状況であるが、消費者が的確に食品を選択するために、十分な情報を得ることができるよう、消費者の立場に立ったわかりやすい食品表示を実施していくことは重要な課題であると考えている。
　　食品の表示については、食品衛生法、ＪＡＳ法、景表法（不当景品類及び不当表示防止法）等の法律があるが、それぞれの法目的から必要な規制が行われており、まずは、関係省庁が連携して、効率的かつ的確な運用を図ることが重要である。
    不適正な食品表示の監視体制を強化するため、
　①　厚生労働省、公正取引委員会（平成１４年６月）との連携に加え、昨年１１月６日には警察との連携協定を締結したほか、
　②　食品表示１１０番を設置し食品表示に対する国民からの情報を広く受け付けているところである。
　　また、昨年１２月１７日に生活安心関係閣僚会合で決定された「生活安心プロジェクト」の「緊急に講ずる具体的な施策」において、農林水産省を含め関係省庁や地方の関係機関が連携し、情報の共有を図るため、「食品表示連絡会議（仮称）」等の会議を設置することとされているところである。
　　こうした取組を進めることにより、関係行政機関との連携を強化するとともに、国民の皆さんに制度の内容を分かりやすくお伝えし、食品表示の適正化のための取組を着実に推進していく所存である。</t>
  </si>
  <si>
    <t>要望者からの以下の再意見について回答されたい。『法人登記の電子情報を有効活用する方策（法人登記の変更をもって各種業法上の届出とみなす措置等）について、各省庁が横断的に検討を行なうこと。』</t>
  </si>
  <si>
    <t>中山農山加工組合</t>
  </si>
  <si>
    <t>食品表示を規定する法律の統合による表示事項の整理</t>
  </si>
  <si>
    <t>　食品の表示については、表示を規定する法律が複数にまたがっているため複雑でわかりにくく、表示の記載内容の適否について確認するにも相談窓口がそれぞれ異なっているなど、確認作業だけでも非常に手間取るので、食品表示を規定する法律を統合することで、食品の表示事項を整理する。</t>
  </si>
  <si>
    <t>　消費者の「食」に関する関心が高まっている中で、食品の生産者、加工者、流通業者、小売業者等は、それぞれ規制の根拠となっている法律に従い、適切な食品表示に努めているところである。しかし、食品表示を規定する法律は多岐にわたるため、適切な食品表示となっているかどうか、食品に応じてそれぞれの法律を確認しなければならないが、例えば「食品衛生法」と「農林物資の規格化及び品質表示の適正化に関する法律（以下、「ＪＡＳ法」）」では重複、類似する記載事項があるにもかかわらず、内容を確認する場合、別々の窓口での確認を強いられる。
　平成14年に厚生労働省と農林水産省が共同して「食品の表示に関する共同会議」を設置し、表示基準の見直しや用語・定義の統一が検討され、翌年に食品衛生法及びＪＡＳ法に基づく表示基準がそれぞれ改正されたことは承知しているが、それをさらにもう一歩推し進めて、食品衛生法やＪＡＳ法だけでなく、食品表示に関する法律の一本化も含めて食品表示を見直し、表示事項を整理して欲しい。</t>
  </si>
  <si>
    <t>食品衛生法、健康増進法、薬事法、ＪＡＳ法、計量法、景品表示法等</t>
  </si>
  <si>
    <t>公正取引委員会、厚生労働省、農林水産省、経済産業省、</t>
  </si>
  <si>
    <t>z14015</t>
  </si>
  <si>
    <t>農林物資の規格化及び品質表示の適正化に関する法律（ＪＡＳ法）</t>
  </si>
  <si>
    <t>　農林水産省と厚生労働省が共同で「食品の表示に関する共同会議」を平成１４年に設置し、食品の表示基準全般について調査、審議し、わかりやすい食品表示が実現されるよう努めている。
　また、食品の表示については、食品衛生法、ＪＡＳ法、景品表示法（不当景品類及び不当表示防止法）等の法律が制定されているが、ＪＡＳ法と食品衛生法については共通する項目もあることから、平成１４年１２月より、表示についての相談を一元的に受け付ける窓口を農林水産消費安全技術センターや食品衛生協会等に設置し、国民からの問い合わせや情報に対応している。
　さらに、厚生労働省等と共同で表示についてのパンフレットの作成も行っており関係省庁が一体となって制度の普及・啓発に努めているところである。</t>
  </si>
  <si>
    <t>c</t>
  </si>
  <si>
    <t>Ⅰ</t>
  </si>
  <si>
    <t>　ＪＡＳ法は一般消費者の合理的な選択に資すること、食品衛生法は衛生上の危害の防止、景品表示法は公正な競争の確保とそれぞれの法目的から表示以外も含め必要な規制や罰則が設けられている。このように法目的などが異なることから、法律を一本化することは不可能である。
　したがって、関係府省が連携して的確かつ分かりやすい運用を行っていくこととしている。</t>
  </si>
  <si>
    <t>青森県</t>
  </si>
  <si>
    <t>国産材利用促進に係る補助金等のＷＴＯ協定における禁止補助金からの対象外</t>
  </si>
  <si>
    <t xml:space="preserve"> 　ＷＴＯ協定において、輸入物品よりも国産物品を優先して使用することに基づいて交付される補助金を交付し又は維持してはならないことになっているが、国産の木材については、当規定の対象外としていただきたい。</t>
  </si>
  <si>
    <t>　地域で成長した樹木から生産された木材を利用することは、再生産可能な資源の循環利用を通じて、森林環境の保全や地球温暖化の防止にも貢献する極めて重要な意義を持つものである。このため、県産材の利用促進を広く呼びかけ、各般の施策を講じているところであるが、県自らも公共施設に使用しようとする場合、当規定があるために、建築仕様書に県産材を指定した記述ができないなど、県産材利用促進の支障となっている。</t>
  </si>
  <si>
    <t>世界貿易機関を設立するマラケシュ協定（ＷＴＯ協定）ー補助金及び相殺措置に関する協定第２部第３条3.1(b)、3.2</t>
  </si>
  <si>
    <t>z14016</t>
  </si>
  <si>
    <t xml:space="preserve">・世界貿易機関を設立するマラケシュ協定（ＷＴＯ協定）ー補助金及び相殺措置に関する協定第２部第３条3.1(b)、3.2
・「政府調達に関する協定」（1994年署名、我が国では1996年1月1日発効）
</t>
  </si>
  <si>
    <t>種苗法第２１条</t>
  </si>
  <si>
    <t>農林水産省令で定める属種の植物を除き、農家が登録品種を栽培して得た収穫物を自己の経営地で種苗として使用することが認められている（農家の特権）。
農林水産省令では、１９年１２月現在、８１属種が指定されている。</t>
  </si>
  <si>
    <t>b</t>
  </si>
  <si>
    <t>Ⅰ</t>
  </si>
  <si>
    <t xml:space="preserve">ａ）日本政府は、育成者権の適切な保護のため、自家増殖に関する関係者との協議を今後も引き続き行っていく。
また、２００７年５月に種苗法の改正を行い、育成者権の権利保護の強化を図っており、今後も育成者権侵害対策の強化を行っていく。
ｂ）農業者の特権免除が適用されない植物の属種リストの拡大を行ってきたところであるが、２００６年１２月にまとめられた、植物新品種の保護を強化するための「植物新品種の保護の強化及び活用の促進に関する検討会報告」において、自家増殖に原則として育成者権を及ぼす事を念頭に、「自家増殖に関する制度改正に向けた具体的な検討を開始すべき」とされている。これを受けて、日本政府は、自家増殖に関する現状の把握、関係者の意見調整等を進める予定である。
</t>
  </si>
  <si>
    <t>e</t>
  </si>
  <si>
    <t>-</t>
  </si>
  <si>
    <t xml:space="preserve">  「規制改革推進のための３か年計画」（平成19年６月22日閣議決定）の重点計画事項として掲げられている事項については、現在検討を進めているところであり、まずは｢３か年計画｣を着実に実施することにより利用者の利便性の向上が図られるようにすることが必要であると考える。
　 現在、金融機関に対する制度の情報提供を積極化するとともに業種により保証引受の可否の判断に迷うような場合において各制度相互の連絡・相談態勢を整える等の連携強化を進めているところであり、窓口を一本化せずとも事業者及び金融機関の利便性の向上を図ることは可能であると考える。</t>
  </si>
  <si>
    <t>d</t>
  </si>
  <si>
    <t>-</t>
  </si>
  <si>
    <t>　農業生産法人の構成員については、その法人の行う農業に常時従事する者等が中核となる要件があるが、その法人から物資の供給又は役務の提供を継続して受ける者や、その法人に対して物資の供給又は役務の提供を継続して行う者等も一定の議決権の範囲内で構成員となれることとされている。
　この「継続して」については、「農地法関係事務に係る処理基準について」（平成１２年６月１日付け１２構改Ｂ第４０４号農林水産事務次官依命通知）上、３年以上の期間を契約期間とする内容の契約を締結することとし、要件に該当するかについては、金融機関に限らず、どの業種についても、農業経営の安定発展に寄与するかとの観点から、個別具体的に判断すべきものである。</t>
  </si>
  <si>
    <t>・ＷＴＯ補助金協定では、第１条において、政府又は公的機関が資金面で貢献し、利益がもたらされるもの等を補助金と定義した上で、第３条において、輸入物品よりも国産物品を優先して使用することに基づく補助金の交付を禁止している。
・ＷＴＯ政府調達協定では、政府調達の分野においても、内国民待遇の原則並びに無差別待遇の原則が規定されれいる。
（なお、我が国の場合、政府調達協定の対象機関は、国の機関、地方公共団体（都道府県及び政令指定都市）及び政府関係機関である。）</t>
  </si>
  <si>
    <t>f</t>
  </si>
  <si>
    <t>－</t>
  </si>
  <si>
    <t>当該要望は「従来型の財政措置に関するもの」に該当するため、規制改革要望の対象外である。</t>
  </si>
  <si>
    <t>制度の所管官庁等</t>
  </si>
  <si>
    <t>管理
コード</t>
  </si>
  <si>
    <t>分割補助番号</t>
  </si>
  <si>
    <t>グループ化番号</t>
  </si>
  <si>
    <t>該当法令</t>
  </si>
  <si>
    <t>制度の現状</t>
  </si>
  <si>
    <t>措置の分類</t>
  </si>
  <si>
    <t>措置の内容</t>
  </si>
  <si>
    <t>措置の概要（対応策）</t>
  </si>
  <si>
    <t>その他</t>
  </si>
  <si>
    <t>提案主体名</t>
  </si>
  <si>
    <t>根拠法令等</t>
  </si>
  <si>
    <t>要望事項
（事項名）</t>
  </si>
  <si>
    <t>求める措置の具体的内容</t>
  </si>
  <si>
    <t>具体的事業の実施内容・提案理由</t>
  </si>
  <si>
    <t>再検討要請</t>
  </si>
  <si>
    <t>提案事項管理番号</t>
  </si>
  <si>
    <t>その他
(特記事項)</t>
  </si>
  <si>
    <t>社団法人全国地方銀行協会</t>
  </si>
  <si>
    <t>中小企業信用保険制度における対象業種（農業、林業、漁業）の追加または当該業種に係る同種制度との手続きの整合化等</t>
  </si>
  <si>
    <t>中小企業信用保険制度の対象業種として、農業、林業、漁業を追加する。または、中小企業信用保険制度と農業信用保証保険制度等の申込みなどの手続き面の整合性化および運用面の連携強化を図る。</t>
  </si>
  <si>
    <t xml:space="preserve">　現状、農業、林業、漁業については、中小企業信用保険制度の対象業種となっておらず、さらに、それぞれの業種毎に農業信用保証保険制度等の信用保険制度が別々に存在している。
このように業種の違いによって複数の信用保険制度が並存することは、銀行の窓口に相談に来るお客様にとって非常に分かりづらく、特に、最近増えつつある加工・流通等を含めたビジネスを展開しようとする農林漁業者等に対しては金融の円滑化を阻害している可能性がある。
　地方においては、農業、林業、漁業およびその関連事業は主要かつ重要な産業であり、こうした業種に対する円滑な金融を確保する観点からも、これらを中小企業信用保険制度の対象業種に追加し、制度の一本化を図るべきである。
　あるいは、制度の一本化が難しいとしても、受付窓口の一本化や申込書類・事務フローの共通化など、中小企業信用保険制度と農業信用保証保険制度等の手続き面の整合化や運用面の連携強化を図り、お客様および金融機関にとって利用しやすい制度とすべきである。
</t>
  </si>
  <si>
    <t>中小企業信用保険法施行令 第１条
農業信用保証保険法 第２条
中小漁業融資保証法 第２条
独立行政法人農林漁業信用基金法 第12条、第13条</t>
  </si>
  <si>
    <t>農林水産省、経済産業省、</t>
  </si>
  <si>
    <t>z14001</t>
  </si>
  <si>
    <t>中小企業信用保険法施行令第１条
農業信用保証保険法第２条
中小漁業融資保証法第第２条
独立行政法人農林漁業信用基金法第
12条、第13条</t>
  </si>
  <si>
    <t>　 中小企業については、信用保証協会法に基づく信用保証協会が中小企業者の債務を保証し、当該保証債務の保険を中小企業金融公庫が行っている。当該保険については、中小企業信用保険法施行令第１条の規定により、対象業種から農林漁業が除かれている。
   農業者等については、農業信用保証保険法に基づく農業信用基金協会が農業者等の債務を保証し、当該保証債務の保険を（独）農林漁業信用基金が行っている。
　 林業者等については、独立行政法人農林漁業信用基金法に基づき（独）農林漁業信用基金が債務保証を行っている。
　 漁業者等については、中小漁業融資保証法に基づく漁業信用基金協会が漁業者等の債務を保証し、当該保証債務の保険を（独）農林漁業信用基金が行っている。
　 加工・流通等を含めたビジネス展開をしようとする農林漁業者であっても農林漁業の保証制度で対応することは可能である。
　　</t>
  </si>
  <si>
    <t>e</t>
  </si>
  <si>
    <t>-</t>
  </si>
  <si>
    <t>各制度はそれぞれの法律のもと、両省庁の所管に基づき適切に運用している制度である。本要望はこの両制度の一本化を求めるものと理解するが、要望内容は規制改革という観点ではなく、利用者の利便性を考えた振興策としての要望と捉えており、今回の規制改革要望としては適切ではないと考える。　　　　　　　　　　　　　　　　　　</t>
  </si>
  <si>
    <t>要望者より、次のとおり再意見が提出されており、改めて見解を伺いたい。
○「規制改革推進のための３か年計画」（平成19年６月22日閣議決定）の重点計画事項として、「農業分野における銀行等の民間金融機関の参入促進」が掲げられ、その具体的な内容は、「中小企業信用保険における対象業種の見直しと農業信用保証保険との連携強化による農業経営者等の資金調達の円滑化の促進」などである。当協会からの要望は、こうした流れに即した時宜を得たものと考える。
○現行の中小企業信用保険制度においても、審査ノウハウが異なるような製造業や小売業などの多地域・他業種を対象としているが、支援すべき中小企業者の利便を損なっているわけではなく、制度の一本化は決して排除されるべき考え方ではないと思われる。
○政策目的を達成するためには、対象となるお客様（事業者）と当該お客様に対して直接接する金融機関の両者の利便性を向上させる視点が必要であり、政策を円滑に実行するためにも、窓口や制度の一本化に向けた検討を行うべきである。</t>
  </si>
  <si>
    <t>欧州委員会</t>
  </si>
  <si>
    <t>8.2 牛・羊製品（特に牛肉）の輸入</t>
  </si>
  <si>
    <t xml:space="preserve">EUは、日本政府が以下の提案を考慮することを要請する。
a) 牛肉の輸出を申請し、まだ回答を得ていないEU加盟国からの要望に対し、迅速な処理をすること。
b) EU加盟国がBSEフリーの国々を原産地とする牛肉を加工して、日本に向けて輸出することを許可すること。
他の関連する対話： この問題は2007年4月に行われた日・EUハイレベル通商対話においても提起された。
</t>
  </si>
  <si>
    <t xml:space="preserve">ハイライト：
牛および羊肉の輸出を要望しているEU加盟国に対して、日本政府が質問票を送付したことを、EUは歓迎する。
EUは、日本政府が国内のリスク評価政策および法令を世界獣疫事務局（OIE）のガイドラインに合わせ、EU加盟国から返送されてくる質問票を、上記の国際機関の基準に照らして評価することを要望する。
経緯： 2005年に初めて提起され、2006年にも協議される。日本側回答は、EUの懸念を取り除くものではない。
全般的なコメント
EUは、2省庁（厚生労働省および農林水産省）が既に、加盟国のBSEリスク評価を始めていることを歓迎する。EUは、加盟国からの要望が増大していることを考慮して、日本政府が、WTO/SPSのメンバーとして担っている責任に見合うように、この新たな任務を遂行するための人的資源を強化することを望んでいる。
この点において、EUは、世界獣疫事務局（OIE）が、BSEステータスに関わらず、安全に貿易できる牛製品リスト（30カ月以下の牛の骨無し骨格筋肉&lt;de-boned skeletal muscle meat&gt;を含む）を発表したことを強調したい。
さらに、EUは、EU加盟国がBSEフリーの国々を原産地とする牛製品を加工して日本に向けて輸出することを、日本政府が許可していないと思われることに対し懸念を抱いている。
</t>
  </si>
  <si>
    <t>厚生労働省、農林水産省、</t>
  </si>
  <si>
    <t>z14002</t>
  </si>
  <si>
    <t>家畜伝染病予防法　第三十六条～第四十四条</t>
  </si>
  <si>
    <t>指定検疫物の輸入に当たっては、2国間でとりきめた家畜衛生条件等に基づき、監視伝染病の病原体をひろげるおそれの有無等について検査を実施している。</t>
  </si>
  <si>
    <t>ｄ</t>
  </si>
  <si>
    <t>―</t>
  </si>
  <si>
    <t xml:space="preserve">ａ）本件については、技術的な観点から専門家間で意見交換を行うことが重要である。
ｂ）ＥＵ側から具体的な提案があれば、技術的な観点から専門家間で意見交換を行いたい。
 </t>
  </si>
  <si>
    <t>8.3 有機農産物認証</t>
  </si>
  <si>
    <t xml:space="preserve">EUは、日本政府が以下の提案を考慮することを要請する。
a) すでに前JAS法の下で登録している認証機関に対して、新JAS法の下での再登録手続きをすべてあるいは部分的に免除するための措置を講じること。
b) 国内機関と比較して差別が起きることを避けるために、すでに登録がなされている機関に対しても、また新規登録をする機関に対しても、事務手続きおよび経済的コストを最小化すること。
c) 日本と同様の有機認証システムを保有する国々が新しいJAS法のもとで、どれだけ日本市場へのアクセスを促進することができたかを明確にすること。
</t>
  </si>
  <si>
    <t xml:space="preserve">ハイライト：
2006年3月1日より施行された改正JAS法では、有機農産物の認証機関すべてに対して新たな手続きが導入される。このJAS法改正の目的は、ISO（国際標準化機構）65ガイドラインに沿って食品表示制度を確立するものであるとEUは認識している。しかしながら、この新登録手続きが、これから登録しようとする認証機関側に、厳しい事務手続きおよび経済的負荷を課すものであるとEUは留意している。ことに認証機関は、登録税を支払い、現地視察の費用を負担し、これまでの制度に比べてより多くの管理情報を提供しなければならない。
経緯： 2005年に初めて提起され、2006年にも協議される。日本側回答は、EUの懸念を取り除くものではない。
EUの懸念
第1に、外国の認証機関は、国内の機関に比べて、特に現地視察における旅費（欧州への交通費、日当および通訳費用）および書類の翻訳に関し、より高いコスト負担を強いられることにより、不利益を被ることとなる。このような現地視察に関しては、たとえ視察官が割引航空券を使用し、また、いくつかの視察がまとめて行われた場合でも、認証機関側が費用をすべて負担するべきではない。
第2に、非常に重要なことであるが、すでに登録している機関も、新規登録を申請する機関とまったく同様の手続きを再び踏まなければならないために、過剰な事務的・経済的負担に直面することが挙げられる。EUは、農林水産省に対して、現在登録している機関に関しては、この再登録の義務を免除するか、もしくは、再登録が最小のコストと負担で行われるよう配慮することを申し入れた。しかしながら、この申し入れは、農林水産省から欧州委員会農業総局への2005年8月8日の書簡により、拒否された。
EUは、費用や手続きの困難さが、EUの認証機関の再登録を妨げ、EUから日本への有機農産物の供給に深刻な影響を及ぼすであろうことを懸念する。
</t>
  </si>
  <si>
    <t>農林水産省、</t>
  </si>
  <si>
    <t>z14003</t>
  </si>
  <si>
    <t>ＪＡＳ法（農林物資の規格化及び品質表示の適正化に関する法律）</t>
  </si>
  <si>
    <t xml:space="preserve">　農林水産大臣は、認定機関からの申請を受け、ＪＡＳ法に定められた基準（ＩＳＯ/ＩＥＣガイド６５等）に基づいて審査を行い、登　　　録（外国）認定機関として登録する。なお、登録外国認定機関については、ＪＡＳ法において、実費を勘案した額を登録手数料として求めることとしている。登録外国認定機関の認定に際しては、審査そのものに要する経費の他、現地審査を行う職員の旅費が必要となることから、旅費も登録手数料として徴収している。
　外国から輸入する有機食品に有機ＪＡＳマークを貼付して国内で流通させる方法は２種類ある。
　①　登録（外国）認定機関から認定を受けた外国製造業者等が生産、製造した有機食品に有機JASマークを貼付して流通させる方法
　②　日本と制度及び規格の同等性を認めている国において「有機」であると認証されたものであって、かつ、当該輸出国の政府機
関又は政府に準ずる機関の証明書が添付されているものについては、我が国の登録認定機関から認定を受けた輸入業者が有機ＪＡＳマークを貼付して流通させる方法（有機農産物および有機農産物加工食品に限る。）
</t>
  </si>
  <si>
    <t>ｄ</t>
  </si>
  <si>
    <t>Ⅰ</t>
  </si>
  <si>
    <t xml:space="preserve">ａ)
　平成１８年３月１日に施行された改正ＪＡＳ法では、認定機関の登録基準について、国際的な調和を図る観点から、登録基準としてＩＳＯ／ＩＥＣガイド６５を採用したところである。ＩＳＯ／ＩＥＣガイド６５の採用は、従来の登録基準を変更するものであることから、本件ＪＡＳ法改正により、旧法に基づく全ての登録認定機関は、国内外問わず、平成１８年３月１日をもって登録が失効したため、改正ＪＡＳ法に基づく登録を受け直す必要がある。
　改正ＪＡＳ法においては、農林水産大臣による認定等の業務が廃止され、代わって民間の第三者機関が、認定及び認定の取り消しその他の業務を新たに実施することとなった。これにより従来の登録基準が根本的に変更されることとなり、旧ＪＡＳ法で登録している認定機関についても、その能力をＩＳＯ／ＩＥＣガイド６５に基づいて審査し直すこととしたものである。
　登録認定機関については、改正ＪＡＳ法の施行に先立つ平成１７年、また平成１８年にも在京大使館等に対する説明会を開催し、情報提供を行ってきたところであり、平成１７年９月から改正ＪＡＳ法に基づく登録申請を開始している。
　また、認定機関から登録申請を受付けた場合は適切に対処することとしており、現在既に、ＥＵ内の６機関が改正ＪＡＳ法下の登録外国認定機関として登録されている。
ｂ)
　 改正ＪＡＳ法においては、実費を勘案した額を登録手数料として求めることとしている。登録外国認定機関の認定に際しては、審査そのものに要する経費の他、現地審査を行う職員の旅費が必要となることから、旅費も登録手数料として徴収することとしており、国内機関に比べ、不当な差別を行っているものではない。旅費については、航空運賃の競争入札により、可能な限り登録申請者の負担の軽減を図っている。
　また、直近の財産目録又は貸借対照表など、提出書類の一部は英語による記載を認めており、手続の軽減を図っている。
c)
有機農産物および有機農産物加工食品の認証について日本と制度及び規格の同等性を認めている国において「有機」であると認証されたものであって、かつ、当該輸出国の政府機関又は政府に準ずる機関の証明書が添付されているものについては、従来と同様、改正ＪＡＳ法下でも日本市場へのアクセスが可能となっており、登録認定機関を通じた格付けと併せて、輸出アクセスの機会は提供されている。
</t>
  </si>
  <si>
    <t>8.4 植物検疫</t>
  </si>
  <si>
    <t xml:space="preserve">EUは、日本政府が以下の提案を考慮することを要請する。
a) マメクロアブラムシ、ワタアブラムシに関する病虫害危険度解析を終結し、速やかにこれらの2生物を非検疫生物リストに追加すること。
b) 例えば、現在のところイタリア産のスウィートオレンジに対してのみ認可されている、チチュウカイミバエに対する低温処理など、ある果物のある品種に対して認可されたプロトコルを同じ果物の他の品種に対しても適用できるよう、EU加盟国との協力を開始すること。
c) あるEU加盟国において既に確立したプロトコルの有効性を、類似特性を持つ他のEU加盟国が証明することを許可すること。この点に関して、あるEU加盟国に対して確立したプロトコルを、類似特性をもつ他のEU加盟国に対する同様のプロトコルを確立する際のモデルとすることを日本政府が考慮することは、重大な一歩となろう。
d) 果実・野菜の輸出申請を行っていて、まだ、なんの回答も得ていないすべてのEU加盟国からの要望に対して、申請の手続きを進めること。
e) 日本が実施する病害虫危険度解析の結果に、EU加盟国が容易にアクセスすることができるようにすること。
</t>
  </si>
  <si>
    <t xml:space="preserve">ハイライト：
EUはこの分野における進展を歓迎するとともに、日本政府が非検疫生物リストを拡大し、EUから提案されている残りの生物を追加することを要望する。さらに、EUは、果実・野菜に適用される輸入要件・方法を確定する際、日本政府、EUおよび加盟国間においてさらなる協力体制が進展することを要望する。
経緯： 1999年に初めて提起され、2006年にも協議される。日本側回答は、EUの懸念を取り除くものではない。
日本の非検疫生物リスト
EUは、非検疫生物リストへの追加要望に対する病害虫危険度解析に関し、これまでの日本政府の努力を歓迎する。EUは、4種の害虫（ネギアザミウマ、ナミハダニ、リンゴハダニおよびダイコンアブラムシ）がすでにリストに追加され、さらに3種の害虫（ミカンキイロアザミウマ、モモアカアブラムシおよびシクラメンコブアザラシ）が、最近、直接消費用（果実・野菜）および切花用のリストに追加されたことを歓迎する。
マメクロアブラムシ、ワタアブラムシに関しては、病害虫危険度解析を実施している日本政府が、いつカテゴリーの変更を承認するのか、EUは把握したい。
生鮮果実・野菜の日本市場へのアクセス
日本へ生鮮果実・野菜を輸出するには、すべてのEU加盟国は、個別のプロトコルを締結しなければならない。この手続きには、柔軟性が欠けている。EUは、ある果物のある品種に対して認可されたプロトコルを同じ果物の他の品種にも拡大することを、日本政府が考慮しようとしていることを歓迎する。そのため、ある果物のある品種に対して認可されたプロトコルの有効性を示すために必要な証拠を認定するために、日本がEU加盟国と協力し、他の品種にも適用できるようにすることを、EUは要望する。
EUは、同じ種類の病害虫でも生息地域の違いによって、異なる特性を示すものであることを理解している。しかしながら、EUは、気候および植物相的に見て、EUのある地域は、日本と大変類似しているので、同様の特質をもった加盟国には、同様の輸入条件を適用する可能性を日本政府が考慮することを要望する。
輸出検疫あるいは国内検疫に関する体制・措置の水準については、すべての加盟国は関連する法令に従って、同様の水準を保っている。特別の検疫手続きに関して、EUの加盟国との個別の二カ国間協議は有益である。この点において、日本政府は、ひとつの加盟国において実施されている処理が他の加盟国内においても実施できるということを証明する機会を、当該加盟国に与えるよう、手続きを進めるべきである。
</t>
  </si>
  <si>
    <t>z14004</t>
  </si>
  <si>
    <t>植物防疫法</t>
  </si>
  <si>
    <t>植物の輸入については、植物防疫法に基づき必要な措置を実施している。</t>
  </si>
  <si>
    <t>d</t>
  </si>
  <si>
    <t>―</t>
  </si>
  <si>
    <t xml:space="preserve">８．４　植物検疫
ａ）
我が国はＥＵからの要望を踏まえ、９種類の害虫のうち、７種類の害虫については、病害虫危険度解析の結果に基づき、我が国農業に対する著しい影響を与えるものではないと判断されたことから、検疫有害動植物から除外したところである。現在、マメクロアブラムシ及びワタアブラムシについて、検疫措置の対象とすべきかどうかを判断するため、病害虫危険度解析を実施している。
ｂ）
既に輸入解禁を行った果物の品種に適用した植物検疫措置を、同じ果物の他の品種に対して適用する場合には、当該植物検疫措置が当該他品種においても同等の効果を有することの証明が必要である。
他のＥＵ加盟国からの要請があれば協議を行う用意がある。
ｃ）
我が国は、気候、植物相及び病虫害の発生状況について、類似特性を持つＥＵ加盟国が、既に他のＥＵ加盟国に適用されている植物検疫措置を用いて同一品目の輸入解禁要請をする場合には、これを考慮する用意はある。
ただし、この場合において要請国は我が国に対し、既に植物検疫措置が適用されている国との類似特性、品目の同一性を科学的に証明する資料を提出する必要がある。
ｄ）
輸出に関する要請（輸入解禁要請）を書簡により行っている国に対しては、書簡にて要請国に回答を行っている。
ｅ）
　国際植物防疫条約では、技術的に正当な検疫措置は、病害虫危険度解析の結果に基づくことが求められている。国際植物防疫条約により、承認された国際基準「国際貿易に関する植物検疫の原則」において、締約国は、植物検疫上の禁止制限及び要求事項を公表し、要請に応じて、その措置の根拠を示すことが求められている。
従って、我が国は、要請があれば、国際基準に従って、これまでに実施した、ＥＵ加盟国から当該国の植物に関する病害虫危険度解析結果について提供することとしている。
</t>
  </si>
  <si>
    <t>8.5 育成者権（農業者の特権）</t>
  </si>
  <si>
    <t xml:space="preserve">EUは日本政府が以下の提案を考慮するよう要請する。
a) 関係者との協議を継続し、違反に対する管理を強化すること。
b) 農業者の特権免除が適用されない植物の種・属のリストをさらに拡大し、植物新品種保護国際同盟（UPOV）によって定められた規則に準じて、要望のあった属を包含すること。
</t>
  </si>
  <si>
    <t xml:space="preserve">ハイライト：
EUは、日本政府が育成者権の侵害に関しての施策を強化するため多大な努力を払っていることを認識している。EUは、また、日本政府が、農業者の特権適用外として、新に58種類を追加することによって、農業者の特権の使用を制限する施策を講じていることを認識している。EUは、しかしながら、あるEU加盟国から提案された属が前回の規制改革対話以降も含まれていないことに留意する。そのため、EUは、農業者の特権免除が適用されない植物の種・属の範囲を拡大し、植物新品種保護国際同盟（UPOV）によって定められた規則に準じて、要望のあった属を包含するよう、日本政府に要望する。
経緯： 2005年に最初に提起され、2006年の規制改革対話にて協議された。2007年9月に提出された日本側からの回答は、EU側の懸念を取り除くものではない。
</t>
  </si>
  <si>
    <t>z14005</t>
  </si>
  <si>
    <t>8.6 地域主義</t>
  </si>
  <si>
    <t xml:space="preserve">EUは、日本政府が以下の提案を考慮するよう要請する。
a) 地域主義の対象となるべき、加盟国の地域、あるいはゾーンの定義に関して適用される条件を変更すること。また、公的証明書において疾病フリーのステータスを要求する際には、国全体ではなく地域、あるいはゾーンを参照することを考慮すること。
b) EUの衛生措置をより考慮して、現行のリスク評価手続きを変更し、遅延を短縮するために評価プロセスを改善すること。
c) 地域主義の適用において、貿易制限を緩和するために、日本市場向けの製品を加工するEU施設における作業手続きに関する要件を変更すること。
</t>
  </si>
  <si>
    <t xml:space="preserve">ハイライト：
EUは、日本政府が2007年9月に回答しているように、短期間に、地域主義に到達するための現実的なプロセスを見出すために、EUに疾病管理制度および施設における手続きについて、適切なる専門家との間での協議に同意していることに承知している。そのため、EUは、日本政府がこのような協議をできるだけ早急に開始することを要望する。
経緯： 1995年に最初に提起され、2006年の規制改革対話にて協議された。2007年9月に提出された日本側からの回答は、EU側の懸念を取り除くものではない。
全般的なコメント
EUは日本がOIEの原則に従って、地域的貿易制限を適用していることを承知している。またEUは、防疫体制や行政当局の技術水準がEUの加盟国の中でも各国ごとに異なっていることから、その実態を詳細に把握するためには、輸出当事国との二国間による協議が不可欠であると日本が考えていることも認識している。
この点に関し、EUにおいて実施されているすべての衛生措置はEUおよび加盟国の専門家との間における協議を経て決められるものであり、EU理事会指令によって、定められたものであるという事実を強調したい。それゆえ、EU加盟国の措置は同等の保証を提供するものである。
EU加盟国と日本政府との二国間交渉をEUは歓迎するが、地域主義の実質的な適用および評価プロセスにかかる時間の長さにおいて、EUは大きな懸念を抱いている。特に、日本政府が認可している地域主義ゾーンの大きさに関しては、欧州委員会および加盟国が必要であると考えるものより著しく広い。
日本政府はすべてのEU加盟国においての調査を行っていないが、EUはEUにおける動物衛生は常にコントロールされている、ということを強調したい。すべての加盟国は、モニタリング計画を実施しており、必要であれば、撲滅計画を実行している。それゆえ、公的証明書において疾病フリーのステータスを要求する際には、日本政府が、国全体ではなく、地域あるいはゾーンを参照することをEUは要望する。
施設における作業手続き
EUは、日本市場向けの製品を加工する際に、認可された施設において実施されるべき作業手続きに関する制限条件に関して、懸念を抱いている。この点に関して、日本政府によって疾病フリーであると認識されていない地域あるいは国を原産とするいかなる食肉を使用しての加工はできない、という要件は過度である、とEUは考えている。有能なトレーサビリティシステム（あらゆる加工段階において実施されている）および公認の獣医専門官により認可された加工作業ごとに異なるスケジューリングが実施されているので、これで、最終製品が日本側からの要件を満たしていることを担保するものと考えるに充分であろうと思われる。
</t>
  </si>
  <si>
    <t>z14006</t>
  </si>
  <si>
    <t>―</t>
  </si>
  <si>
    <t xml:space="preserve">ａ），ｂ）地域主義の適用については、これまでも輸出当事国との間で協議を行ってきているところである。
ｃ）我が国向け処理施設の作業手続きに関する条件については、疾病発生国原産のものによる日本向け製品の汚染及びその混入が否定できないことから、他の国に対しても同様に求めているものであり、輸出国とも合意されたものである。
</t>
  </si>
  <si>
    <t>8.9　ケーシング</t>
  </si>
  <si>
    <t xml:space="preserve">EUは、日本政府が以下の提案を考慮するよう要請する。
a) 「いかなる伝染病からもフリーであること」という一般的要件を削除し、直前・直後の検疫結果によって得られる保証を受け入れること。
b) 有効なトレーサビリティー制度（あらゆる加工段階で実施されている）および公認の獣医専門官により認可された加工作業ごとに異なるスケジューリングが実施されているので、これで、最終製品が日本側からの要件を満たしていることを担保するものと考えること。
</t>
  </si>
  <si>
    <t xml:space="preserve">ハイライト：
EUは既に、日本に豚のケーシングを輸出する際の要件に関する案件についての共通の解決策を見出すことに関心があることを示唆してきた。EUは、BSE発生国であるアメリカ合衆国からのケーシングに関しては、EU加盟国に対してよりも、規制がかなり緩和されていることを注視している。
経緯： 2007年の規制改革対話にて最初に提起された。
全般的なコメント
以下の証明要件を修正するために、日本政府が加盟国と解決策に合意することが必要である。
動物衛生に関しては、これまでのところ、動物、肉あるいはケーシングが他のEU加盟国から輸入される場合、日本政府は「いかなる伝染病からもフリーであること」についての一般的保証を求めている。これは、日本市場向けの製品が動物衛生の観点から安全であるかどうかを見極めるためである。
施設の作業手続きに関しては、これまでのところ、日本政府は、日本向けに輸出されるナチュラルケーシングの衛生要件に関する政府文書のリストに掲載されている国において誕生し、生育された反すう動物に由来するナチュラルケーシングを製造してはいけない、という義務を課している。
</t>
  </si>
  <si>
    <t>z14007</t>
  </si>
  <si>
    <t xml:space="preserve">ａ)フリーであることを求めている伝染病は、我が国の法規上に定めている監視伝染病である。 
ｂ）本件については引き続き技術的な観点から専門家間で意見交換を行うことが重要である。
</t>
  </si>
  <si>
    <t>9. 木材基準</t>
  </si>
  <si>
    <t xml:space="preserve">EUは、日本政府が以下の提案を考慮するよう要請する。
a) 第１回欧州スプルス（トウヒ属 Picea Abies）作業部会の結果とEU側から提出され情報を鑑み、欧州スプルスをJIS規格の集合材基準の中で、個別の木で他のスプルスとは別種として認識することを検討する。それにより、現在ある欧州スプルス試験データに基づき、現在の木材クラス分類の中で、欧州スプルスはより高い分類に入れるべきである。
b) JAS規格において、地域によって木材タイプを経験的に却下するというｌことは、欧州スプルス（トウヒ属 Picea Abies）を却下する理由となるべきでない。「欧州」という名称はただ単に地理的な原産地ではなく、かつこの言葉は生物学的に特異で、認識可能な違う樹木・木材であり、より優れた木材性能・特性を他のトウヒ種より持っている、ということを意味している。
c) EN基準とCEマーキングの構造木材と集成材が、国土交通省通達1452号（2000年）と同１024号（2001年）で認められるよう「製材等の基準強化等の指定手続きガイドライン」の見直しをすること。これは、EUの競合相手でもある輸出国のマーキング(例えば米国西部木材検査機関、WCLIB＝West Coast Lumber Inspection Bureau）の製品がJASマーキングの製品と同様に扱われているため、とても重要な点である。
d) 欧州からの革新的かつ大型の木造製品とシステム、さらには欧州製の耐火材の輸入が可能になるよう、耐火性試験と防火法規の見直しを行うよう求める。火災の場合、木造建築物は他の材料で作られた建造物と同じぐらい、あるいはより長く持ちこたえ、安全に非難するための時間をより長く提供すると一般的に認識されているにもかかわらず、属性的に木材素材には不利となることから、特に、3+1時間の試験方法は見直される必要がある。
e) 他の認定試験機関と同様の厳格さで処理をするため、JAS/JISと大臣認定制度下での認定試験機関の簡素化を図る方法を検討すること。国際的に認められたデータ(例えばISO承認データのような)と英文での文書をJAS　登録認証機関になるための申請書として受理すべきである。
f) 多層建造物で使用するためEUから輸入された二次木材製品(たとえば、フロアリング、ドア、窓)の現行の試験方法を見直すよう提案する。
他の対話に関する情報： 欧州委員会と国土交通省の「日・EU木材・建築専門家協議（WBED）」。
</t>
  </si>
  <si>
    <t>家畜商からの登録事項の変更の申請は、家畜商名簿の訂正及び家畜商免許証の書換手続を行うことで、本法の適切な運用を確保するとともに、家畜取引の相手方に不利益を及ぼさないようにするために必要な手続である。このため、当該申請を不要とし、当局が登記簿を順次閲覧して登録事項の変更の事実を確認することとすると、迅速な事務処理が困難となり、上記目的の達成に支障を及ぼす可能性がある。</t>
  </si>
  <si>
    <t xml:space="preserve">ハイライト：
日本での一般家屋やその他のマーケットセグメントでの木造建築物の継続する需要は歴史的に日本の国内生産者と第三国（EUを含む）からのかなりの量の輸入でまかなってきた。しかし、日本の木材建造物材料・製品の基準および日本の建築法の下でEUの木造建築物製品により便宜を与えることで、輸入が促進される場合がある。EUは日本政府と、二者間の専門家対話を通じて、こういった案件について打開案を見つけることを決意している。
経緯： 2003年に最初に取り上げられ、2006年の規制改革対話で議論される。2007年9月にEUに提出された日本政府の回答は、EU側の懸念を取り除いていない。
全般的なコメント
EUの製造者は製材だけでなく、集成材ビームや最近の合成壁やその他のパネル部分などの木造建築部品を日本に長年供給している。持続可能に生育した木材の供給の増加とEUでの木材処理能力の上昇で、木材関連製品の対日貿易は順調な伸びを示しており、これは将来的にもまだ成長の可能性がある。
該当する製品基準は農林水産省の管轄する日本農林規格（JAS）と日本工業規格(JIS)の一部と、国土交通省の管轄となる建築基準法に定められている。日本では特に重要となる防火･耐震面についての特殊な面についても準拠している最新のEU木造建築物製品は、こういった基準の枠組みの中で検討されなくてはならない。
こういった観点からEU業界も参加し、欧州委員会と国土交通省が2006年に開始した「日・EU木材・建築専門家協議（WBED）」が継続していることに満足を表したい。これまでの会合では木造構造物製品とシステムに関する市場動向、業界のベストプラクティス、さらには研究や技術的な開発についての情報交換、そして潜在的な協力分野を探る場として、有益で重要なフォーラムとなっている。第3回目の会合は2007年10月にブリュッセルで開催され、引き続き今回は、農林水産省が議長となり欧州スプルス（トウヒ属 Picea Abies）の現状についての第１回作業部会が開催された。この会合は非常に役立つものとなった。
</t>
  </si>
  <si>
    <t>農林水産省、国土交通省、</t>
  </si>
  <si>
    <t>z14008</t>
  </si>
  <si>
    <t>現在日・ＥＵ規制改革対話において協議中である</t>
  </si>
  <si>
    <t>10. 動物用医薬品</t>
  </si>
  <si>
    <t xml:space="preserve">EUは、日本政府が以下の提案を考慮するよう要請する。
• 複雑なリスト制度から、抗生物質とその他の飼料添加物のブランド別リストの制度へと移行すること。日本の現在の制度では、製品を新しく開発した製造業者の投資や開発に、商標登録していない製造業者がただ乗りすることが可能であり、そのため、後者がかなり優遇されている。
</t>
  </si>
  <si>
    <t xml:space="preserve">ハイライト：
EUは日本が自国制度を国際的慣行と調和させる努力をしていることを歓迎するものであるが、動物用医薬品の製品承認プロセスについてEUは懸念を抱いていることを表明したい。製品承認プロセスは依然として必要以上に複雑なものであり、新製品導入の遅延を招くとともに、海外の製造業者が日本市場に革新的製品を投入することを阻害さえしている。これは明らかに日本の畜産業従事者、動物由来製品の消費者およびペットの飼い主の不利益になる。
経緯： 2001年に最初に取り上げられ、2006年の規制改革対話で議論される。日本政府の回答はEUの懸念事項の解消にならず。
抗生物質とその他の飼料添加物のリスト制度
各々の製造業者の責任を明白にするために、抗生物質とその他の飼料添加物のブランド別リストを用いた、EU制度と同種の制度の導入をEU は依然として提案したい。飼料安全法の下での日本における現在の制度では、最初の製造業者が新しいリストを得ると、商標登録していない製造業者は、最初のリストに掲げられている条件を満たしてさえいれば、補足データの提出なしにその製品を売ることができるという状況を生む。ブランド別リストの方が、製品の開発に要した多大な費用と知的財産権の保護という点においてはるかに優れていることが明白である。こういった保護こそが、将来における安全で効果的な新製品に向けた研究開発を製造業者に促し、その結果として、畜産品の生産者および消費者の利益を生むのである。
</t>
  </si>
  <si>
    <t>z14009</t>
  </si>
  <si>
    <t>飼料の安全性の確保及び品質の改善に関する法律</t>
  </si>
  <si>
    <t>飼料添加物は、農林水産省令に定められた用途に用いられるもので、農林水産大臣が指定する。飼料の安全を確保するために、成分規格や製造等の基準を定めている。</t>
  </si>
  <si>
    <t>C</t>
  </si>
  <si>
    <t>Ⅰ</t>
  </si>
  <si>
    <t>「飼料の安全性の確保及び品質の改善に関する法律」は、飼料の安全性の確保及び品質の改善を図り、もって公共の安全の確保と畜産物等の生産の安定に寄与することを目的としており、知的財産権の保護を目的としたものではない。
一方、知的所有権の保護に関しては、「特許法」が制定されており、飼料添加物及びその製造技術に関する知的財産権は、開発企業がこの特許法を活用することによって保護される。</t>
  </si>
  <si>
    <t>社団法人　日本経済団体連合会</t>
  </si>
  <si>
    <t>農業生産法人要件の緩和</t>
  </si>
  <si>
    <t>　農業生産法人の事業、構成員、役員についての各要件を緩和すべきである。とりわけ、農業関係者を総議決権の４分の３以上とする構成員要件について、すでに認定農業者に認められているのと同様、株式会社等の農外からの出資についても、総議決権の２分の１未満まで認めるとともに、農外資本の範囲の要件を緩和すべきである。また、「原則として年間150日以上農業に従事」とされている農作業従事要件および役員要件における、「役員の４分の１が農作業に従事（年間60日以上）」についても緩和すべき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</si>
</sst>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s>
  <fonts count="8">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2"/>
      <color indexed="8"/>
      <name val="ＭＳ Ｐゴシック"/>
      <family val="3"/>
    </font>
  </fonts>
  <fills count="7">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39">
    <xf numFmtId="0" fontId="0" fillId="0" borderId="0" xfId="0"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22" applyFont="1" applyFill="1" applyBorder="1" applyAlignment="1">
      <alignment vertical="center" wrapText="1"/>
      <protection/>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1" xfId="22"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2" borderId="1" xfId="23" applyFont="1" applyFill="1" applyBorder="1" applyAlignment="1">
      <alignment horizontal="center" vertical="center" wrapText="1"/>
    </xf>
    <xf numFmtId="0" fontId="3" fillId="3" borderId="1" xfId="23" applyFont="1" applyFill="1" applyBorder="1" applyAlignment="1">
      <alignment horizontal="center" vertical="center" wrapText="1"/>
    </xf>
    <xf numFmtId="0" fontId="3" fillId="4" borderId="1" xfId="23"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0" xfId="23" applyFont="1" applyFill="1" applyBorder="1" applyAlignment="1">
      <alignment horizontal="center" vertical="center" wrapText="1"/>
    </xf>
    <xf numFmtId="0" fontId="3" fillId="0" borderId="0" xfId="0" applyFont="1" applyBorder="1" applyAlignment="1">
      <alignment horizontal="center" vertical="center"/>
    </xf>
    <xf numFmtId="0" fontId="3" fillId="0" borderId="1" xfId="22" applyFont="1" applyFill="1" applyBorder="1" applyAlignment="1">
      <alignment horizontal="left" vertical="center" wrapText="1"/>
      <protection/>
    </xf>
    <xf numFmtId="0" fontId="3" fillId="0" borderId="1" xfId="0" applyFont="1" applyBorder="1" applyAlignment="1">
      <alignment horizontal="center" vertical="center"/>
    </xf>
    <xf numFmtId="0" fontId="3" fillId="0" borderId="1" xfId="22" applyFont="1" applyFill="1" applyBorder="1" applyAlignment="1">
      <alignment horizontal="center" vertical="center" wrapText="1"/>
      <protection/>
    </xf>
    <xf numFmtId="0" fontId="3" fillId="0" borderId="1" xfId="0" applyFont="1" applyFill="1" applyBorder="1" applyAlignment="1">
      <alignment horizontal="center" vertical="center" wrapText="1"/>
    </xf>
    <xf numFmtId="0" fontId="3" fillId="0" borderId="1" xfId="0" applyFont="1" applyBorder="1" applyAlignment="1">
      <alignment vertical="top" wrapText="1"/>
    </xf>
    <xf numFmtId="0" fontId="3" fillId="0" borderId="1" xfId="0" applyFont="1" applyFill="1" applyBorder="1" applyAlignment="1">
      <alignment vertical="top" wrapText="1"/>
    </xf>
    <xf numFmtId="0" fontId="3" fillId="0" borderId="2" xfId="22" applyFont="1" applyFill="1" applyBorder="1" applyAlignment="1">
      <alignment vertical="center" wrapText="1"/>
      <protection/>
    </xf>
    <xf numFmtId="0" fontId="3" fillId="0" borderId="2" xfId="22" applyFont="1" applyFill="1" applyBorder="1" applyAlignment="1">
      <alignment horizontal="center" vertical="center" wrapText="1"/>
      <protection/>
    </xf>
    <xf numFmtId="0" fontId="7" fillId="0" borderId="0" xfId="0" applyFont="1" applyFill="1" applyBorder="1" applyAlignment="1">
      <alignment vertical="center" wrapText="1"/>
    </xf>
    <xf numFmtId="0" fontId="7" fillId="0" borderId="0" xfId="0"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left" vertical="top" wrapText="1"/>
    </xf>
    <xf numFmtId="0" fontId="3" fillId="0" borderId="1" xfId="0" applyFont="1" applyBorder="1" applyAlignment="1">
      <alignment vertical="center"/>
    </xf>
    <xf numFmtId="0" fontId="3" fillId="0" borderId="1" xfId="0" applyFont="1" applyFill="1" applyBorder="1" applyAlignment="1">
      <alignment horizontal="left" vertical="center" wrapText="1"/>
    </xf>
    <xf numFmtId="0" fontId="3" fillId="0" borderId="1" xfId="22" applyNumberFormat="1" applyFont="1" applyFill="1" applyBorder="1" applyAlignment="1">
      <alignment vertical="center" wrapText="1"/>
      <protection/>
    </xf>
    <xf numFmtId="0" fontId="2" fillId="0" borderId="1" xfId="0" applyNumberFormat="1" applyFont="1" applyFill="1" applyBorder="1" applyAlignment="1">
      <alignment vertical="center" wrapText="1"/>
    </xf>
    <xf numFmtId="0" fontId="3" fillId="0" borderId="1" xfId="21" applyFont="1" applyFill="1" applyBorder="1" applyAlignment="1">
      <alignment vertical="center" wrapText="1"/>
      <protection/>
    </xf>
    <xf numFmtId="0" fontId="3" fillId="0" borderId="1" xfId="0" applyNumberFormat="1" applyFont="1" applyFill="1" applyBorder="1" applyAlignment="1">
      <alignment vertical="center" wrapText="1"/>
    </xf>
    <xf numFmtId="0" fontId="3" fillId="0" borderId="1" xfId="21" applyNumberFormat="1" applyFont="1" applyFill="1" applyBorder="1" applyAlignment="1">
      <alignment vertical="center" wrapText="1"/>
      <protection/>
    </xf>
    <xf numFmtId="0" fontId="2" fillId="0" borderId="1" xfId="0" applyNumberFormat="1" applyFont="1" applyFill="1" applyBorder="1" applyAlignment="1">
      <alignment horizontal="center"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
  <sheetViews>
    <sheetView showZeros="0" tabSelected="1" view="pageBreakPreview" zoomScale="25" zoomScaleNormal="50" zoomScaleSheetLayoutView="25" workbookViewId="0" topLeftCell="A1">
      <selection activeCell="R3" sqref="R3"/>
    </sheetView>
  </sheetViews>
  <sheetFormatPr defaultColWidth="9.00390625" defaultRowHeight="13.5"/>
  <cols>
    <col min="1" max="1" width="10.375" style="9" customWidth="1"/>
    <col min="2" max="3" width="20.625" style="7" customWidth="1"/>
    <col min="4" max="4" width="55.625" style="7" customWidth="1"/>
    <col min="5" max="5" width="88.25390625" style="7" customWidth="1"/>
    <col min="6" max="6" width="21.50390625" style="7" hidden="1" customWidth="1"/>
    <col min="7" max="7" width="25.625" style="7" customWidth="1"/>
    <col min="8" max="8" width="19.625" style="7" customWidth="1"/>
    <col min="9" max="9" width="9.00390625" style="7" customWidth="1"/>
    <col min="10" max="10" width="9.875" style="7" hidden="1" customWidth="1"/>
    <col min="11" max="11" width="10.125" style="7" hidden="1" customWidth="1"/>
    <col min="12" max="12" width="19.375" style="7" customWidth="1"/>
    <col min="13" max="13" width="49.375" style="7" customWidth="1"/>
    <col min="14" max="15" width="9.375" style="17" customWidth="1"/>
    <col min="16" max="16" width="55.875" style="7" customWidth="1"/>
    <col min="17" max="17" width="21.375" style="7" customWidth="1"/>
    <col min="18" max="18" width="60.50390625" style="7" customWidth="1"/>
    <col min="19" max="20" width="9.375" style="7" customWidth="1"/>
    <col min="21" max="21" width="55.875" style="7" customWidth="1"/>
    <col min="22" max="16384" width="9.00390625" style="7" customWidth="1"/>
  </cols>
  <sheetData>
    <row r="1" spans="1:21" s="16" customFormat="1" ht="87.75" customHeight="1">
      <c r="A1" s="10" t="s">
        <v>115</v>
      </c>
      <c r="B1" s="11" t="s">
        <v>109</v>
      </c>
      <c r="C1" s="11" t="s">
        <v>111</v>
      </c>
      <c r="D1" s="11" t="s">
        <v>112</v>
      </c>
      <c r="E1" s="11" t="s">
        <v>113</v>
      </c>
      <c r="F1" s="11" t="s">
        <v>110</v>
      </c>
      <c r="G1" s="11" t="s">
        <v>116</v>
      </c>
      <c r="H1" s="12" t="s">
        <v>99</v>
      </c>
      <c r="I1" s="13" t="s">
        <v>100</v>
      </c>
      <c r="J1" s="13" t="s">
        <v>101</v>
      </c>
      <c r="K1" s="13" t="s">
        <v>102</v>
      </c>
      <c r="L1" s="14" t="s">
        <v>103</v>
      </c>
      <c r="M1" s="14" t="s">
        <v>104</v>
      </c>
      <c r="N1" s="14" t="s">
        <v>105</v>
      </c>
      <c r="O1" s="14" t="s">
        <v>106</v>
      </c>
      <c r="P1" s="14" t="s">
        <v>107</v>
      </c>
      <c r="Q1" s="14" t="s">
        <v>108</v>
      </c>
      <c r="R1" s="15" t="s">
        <v>114</v>
      </c>
      <c r="S1" s="15" t="s">
        <v>105</v>
      </c>
      <c r="T1" s="15" t="s">
        <v>106</v>
      </c>
      <c r="U1" s="15" t="s">
        <v>107</v>
      </c>
    </row>
    <row r="2" spans="1:21" s="6" customFormat="1" ht="256.5">
      <c r="A2" s="5">
        <v>5007002</v>
      </c>
      <c r="B2" s="1" t="s">
        <v>117</v>
      </c>
      <c r="C2" s="3" t="s">
        <v>118</v>
      </c>
      <c r="D2" s="3" t="s">
        <v>119</v>
      </c>
      <c r="E2" s="3" t="s">
        <v>120</v>
      </c>
      <c r="F2" s="1" t="s">
        <v>121</v>
      </c>
      <c r="G2" s="4"/>
      <c r="H2" s="4" t="s">
        <v>122</v>
      </c>
      <c r="I2" s="4" t="s">
        <v>123</v>
      </c>
      <c r="J2" s="4"/>
      <c r="K2" s="4"/>
      <c r="L2" s="4" t="s">
        <v>124</v>
      </c>
      <c r="M2" s="4" t="s">
        <v>125</v>
      </c>
      <c r="N2" s="8" t="s">
        <v>126</v>
      </c>
      <c r="O2" s="8" t="s">
        <v>127</v>
      </c>
      <c r="P2" s="4" t="s">
        <v>128</v>
      </c>
      <c r="Q2" s="4"/>
      <c r="R2" s="3" t="s">
        <v>129</v>
      </c>
      <c r="S2" s="8" t="s">
        <v>89</v>
      </c>
      <c r="T2" s="8" t="s">
        <v>90</v>
      </c>
      <c r="U2" s="3" t="s">
        <v>91</v>
      </c>
    </row>
    <row r="3" spans="1:21" s="6" customFormat="1" ht="342">
      <c r="A3" s="5">
        <v>5035022</v>
      </c>
      <c r="B3" s="1" t="s">
        <v>130</v>
      </c>
      <c r="C3" s="2" t="s">
        <v>131</v>
      </c>
      <c r="D3" s="3" t="s">
        <v>132</v>
      </c>
      <c r="E3" s="1" t="s">
        <v>133</v>
      </c>
      <c r="F3" s="1"/>
      <c r="G3" s="4"/>
      <c r="H3" s="4" t="s">
        <v>134</v>
      </c>
      <c r="I3" s="4" t="s">
        <v>135</v>
      </c>
      <c r="J3" s="4"/>
      <c r="K3" s="4"/>
      <c r="L3" s="4" t="s">
        <v>136</v>
      </c>
      <c r="M3" s="4" t="s">
        <v>137</v>
      </c>
      <c r="N3" s="8" t="s">
        <v>138</v>
      </c>
      <c r="O3" s="8" t="s">
        <v>139</v>
      </c>
      <c r="P3" s="4" t="s">
        <v>140</v>
      </c>
      <c r="Q3" s="4"/>
      <c r="R3" s="19" t="s">
        <v>90</v>
      </c>
      <c r="S3" s="19" t="s">
        <v>90</v>
      </c>
      <c r="T3" s="19" t="s">
        <v>90</v>
      </c>
      <c r="U3" s="19" t="s">
        <v>90</v>
      </c>
    </row>
    <row r="4" spans="1:21" s="6" customFormat="1" ht="409.5">
      <c r="A4" s="5">
        <v>5035023</v>
      </c>
      <c r="B4" s="1" t="s">
        <v>130</v>
      </c>
      <c r="C4" s="2" t="s">
        <v>141</v>
      </c>
      <c r="D4" s="3" t="s">
        <v>142</v>
      </c>
      <c r="E4" s="1" t="s">
        <v>143</v>
      </c>
      <c r="F4" s="1"/>
      <c r="G4" s="4"/>
      <c r="H4" s="4" t="s">
        <v>144</v>
      </c>
      <c r="I4" s="4" t="s">
        <v>145</v>
      </c>
      <c r="J4" s="4"/>
      <c r="K4" s="4"/>
      <c r="L4" s="4" t="s">
        <v>146</v>
      </c>
      <c r="M4" s="4" t="s">
        <v>147</v>
      </c>
      <c r="N4" s="8" t="s">
        <v>148</v>
      </c>
      <c r="O4" s="8" t="s">
        <v>149</v>
      </c>
      <c r="P4" s="4" t="s">
        <v>150</v>
      </c>
      <c r="Q4" s="4"/>
      <c r="R4" s="19" t="s">
        <v>90</v>
      </c>
      <c r="S4" s="19" t="s">
        <v>90</v>
      </c>
      <c r="T4" s="19" t="s">
        <v>90</v>
      </c>
      <c r="U4" s="19" t="s">
        <v>90</v>
      </c>
    </row>
    <row r="5" spans="1:21" s="6" customFormat="1" ht="409.5">
      <c r="A5" s="5">
        <v>5035024</v>
      </c>
      <c r="B5" s="1" t="s">
        <v>130</v>
      </c>
      <c r="C5" s="2" t="s">
        <v>151</v>
      </c>
      <c r="D5" s="3" t="s">
        <v>152</v>
      </c>
      <c r="E5" s="1" t="s">
        <v>153</v>
      </c>
      <c r="F5" s="1"/>
      <c r="G5" s="4"/>
      <c r="H5" s="4" t="s">
        <v>144</v>
      </c>
      <c r="I5" s="4" t="s">
        <v>154</v>
      </c>
      <c r="J5" s="4"/>
      <c r="K5" s="4"/>
      <c r="L5" s="8" t="s">
        <v>155</v>
      </c>
      <c r="M5" s="18" t="s">
        <v>156</v>
      </c>
      <c r="N5" s="20" t="s">
        <v>157</v>
      </c>
      <c r="O5" s="21" t="s">
        <v>158</v>
      </c>
      <c r="P5" s="18" t="s">
        <v>159</v>
      </c>
      <c r="Q5" s="4"/>
      <c r="R5" s="19" t="s">
        <v>90</v>
      </c>
      <c r="S5" s="19" t="s">
        <v>90</v>
      </c>
      <c r="T5" s="19" t="s">
        <v>90</v>
      </c>
      <c r="U5" s="19" t="s">
        <v>90</v>
      </c>
    </row>
    <row r="6" spans="1:21" s="6" customFormat="1" ht="213.75">
      <c r="A6" s="5">
        <v>5035025</v>
      </c>
      <c r="B6" s="1" t="s">
        <v>130</v>
      </c>
      <c r="C6" s="2" t="s">
        <v>160</v>
      </c>
      <c r="D6" s="3" t="s">
        <v>161</v>
      </c>
      <c r="E6" s="1" t="s">
        <v>162</v>
      </c>
      <c r="F6" s="1"/>
      <c r="G6" s="4"/>
      <c r="H6" s="4" t="s">
        <v>144</v>
      </c>
      <c r="I6" s="4" t="s">
        <v>163</v>
      </c>
      <c r="J6" s="4"/>
      <c r="K6" s="4"/>
      <c r="L6" s="4" t="s">
        <v>84</v>
      </c>
      <c r="M6" s="4" t="s">
        <v>85</v>
      </c>
      <c r="N6" s="8" t="s">
        <v>86</v>
      </c>
      <c r="O6" s="8" t="s">
        <v>87</v>
      </c>
      <c r="P6" s="4" t="s">
        <v>88</v>
      </c>
      <c r="Q6" s="4"/>
      <c r="R6" s="19" t="s">
        <v>90</v>
      </c>
      <c r="S6" s="19" t="s">
        <v>90</v>
      </c>
      <c r="T6" s="19" t="s">
        <v>90</v>
      </c>
      <c r="U6" s="19" t="s">
        <v>90</v>
      </c>
    </row>
    <row r="7" spans="1:21" s="26" customFormat="1" ht="409.5">
      <c r="A7" s="5">
        <v>5035026</v>
      </c>
      <c r="B7" s="1" t="s">
        <v>130</v>
      </c>
      <c r="C7" s="2" t="s">
        <v>164</v>
      </c>
      <c r="D7" s="22" t="s">
        <v>165</v>
      </c>
      <c r="E7" s="23" t="s">
        <v>166</v>
      </c>
      <c r="F7" s="1"/>
      <c r="G7" s="4"/>
      <c r="H7" s="4" t="s">
        <v>144</v>
      </c>
      <c r="I7" s="4" t="s">
        <v>167</v>
      </c>
      <c r="J7" s="4"/>
      <c r="K7" s="4"/>
      <c r="L7" s="24" t="s">
        <v>136</v>
      </c>
      <c r="M7" s="24" t="s">
        <v>137</v>
      </c>
      <c r="N7" s="25" t="s">
        <v>138</v>
      </c>
      <c r="O7" s="25" t="s">
        <v>168</v>
      </c>
      <c r="P7" s="24" t="s">
        <v>169</v>
      </c>
      <c r="Q7" s="24"/>
      <c r="R7" s="19" t="s">
        <v>90</v>
      </c>
      <c r="S7" s="19" t="s">
        <v>90</v>
      </c>
      <c r="T7" s="19" t="s">
        <v>90</v>
      </c>
      <c r="U7" s="19" t="s">
        <v>90</v>
      </c>
    </row>
    <row r="8" spans="1:21" s="26" customFormat="1" ht="270.75">
      <c r="A8" s="5">
        <v>5035029</v>
      </c>
      <c r="B8" s="1" t="s">
        <v>130</v>
      </c>
      <c r="C8" s="2" t="s">
        <v>170</v>
      </c>
      <c r="D8" s="3" t="s">
        <v>171</v>
      </c>
      <c r="E8" s="1" t="s">
        <v>172</v>
      </c>
      <c r="F8" s="1"/>
      <c r="G8" s="4"/>
      <c r="H8" s="4" t="s">
        <v>144</v>
      </c>
      <c r="I8" s="4" t="s">
        <v>173</v>
      </c>
      <c r="J8" s="4"/>
      <c r="K8" s="4"/>
      <c r="L8" s="4" t="s">
        <v>136</v>
      </c>
      <c r="M8" s="4" t="s">
        <v>137</v>
      </c>
      <c r="N8" s="8" t="s">
        <v>138</v>
      </c>
      <c r="O8" s="8" t="s">
        <v>168</v>
      </c>
      <c r="P8" s="4" t="s">
        <v>174</v>
      </c>
      <c r="Q8" s="4"/>
      <c r="R8" s="19" t="s">
        <v>90</v>
      </c>
      <c r="S8" s="19" t="s">
        <v>90</v>
      </c>
      <c r="T8" s="19" t="s">
        <v>90</v>
      </c>
      <c r="U8" s="19" t="s">
        <v>90</v>
      </c>
    </row>
    <row r="9" spans="1:21" s="27" customFormat="1" ht="409.5">
      <c r="A9" s="5">
        <v>5035030</v>
      </c>
      <c r="B9" s="1" t="s">
        <v>130</v>
      </c>
      <c r="C9" s="2" t="s">
        <v>175</v>
      </c>
      <c r="D9" s="22" t="s">
        <v>176</v>
      </c>
      <c r="E9" s="23" t="s">
        <v>178</v>
      </c>
      <c r="F9" s="1"/>
      <c r="G9" s="4"/>
      <c r="H9" s="4" t="s">
        <v>179</v>
      </c>
      <c r="I9" s="4" t="s">
        <v>180</v>
      </c>
      <c r="J9" s="4"/>
      <c r="K9" s="4"/>
      <c r="L9" s="4"/>
      <c r="M9" s="4"/>
      <c r="N9" s="8"/>
      <c r="O9" s="8"/>
      <c r="P9" s="4" t="s">
        <v>181</v>
      </c>
      <c r="Q9" s="4"/>
      <c r="R9" s="19" t="s">
        <v>90</v>
      </c>
      <c r="S9" s="19" t="s">
        <v>90</v>
      </c>
      <c r="T9" s="19" t="s">
        <v>90</v>
      </c>
      <c r="U9" s="19" t="s">
        <v>90</v>
      </c>
    </row>
    <row r="10" spans="1:21" s="26" customFormat="1" ht="285">
      <c r="A10" s="5">
        <v>5035031</v>
      </c>
      <c r="B10" s="1" t="s">
        <v>130</v>
      </c>
      <c r="C10" s="2" t="s">
        <v>182</v>
      </c>
      <c r="D10" s="3" t="s">
        <v>183</v>
      </c>
      <c r="E10" s="23" t="s">
        <v>184</v>
      </c>
      <c r="F10" s="1"/>
      <c r="G10" s="4"/>
      <c r="H10" s="4" t="s">
        <v>144</v>
      </c>
      <c r="I10" s="4" t="s">
        <v>185</v>
      </c>
      <c r="J10" s="4"/>
      <c r="K10" s="4"/>
      <c r="L10" s="4" t="s">
        <v>186</v>
      </c>
      <c r="M10" s="4" t="s">
        <v>187</v>
      </c>
      <c r="N10" s="8" t="s">
        <v>188</v>
      </c>
      <c r="O10" s="8" t="s">
        <v>189</v>
      </c>
      <c r="P10" s="4" t="s">
        <v>190</v>
      </c>
      <c r="Q10" s="4"/>
      <c r="R10" s="19" t="s">
        <v>90</v>
      </c>
      <c r="S10" s="19" t="s">
        <v>90</v>
      </c>
      <c r="T10" s="19" t="s">
        <v>90</v>
      </c>
      <c r="U10" s="19" t="s">
        <v>90</v>
      </c>
    </row>
    <row r="11" spans="1:21" s="6" customFormat="1" ht="409.5">
      <c r="A11" s="5">
        <v>5045032</v>
      </c>
      <c r="B11" s="1" t="s">
        <v>191</v>
      </c>
      <c r="C11" s="28" t="s">
        <v>192</v>
      </c>
      <c r="D11" s="29" t="s">
        <v>193</v>
      </c>
      <c r="E11" s="3" t="s">
        <v>0</v>
      </c>
      <c r="F11" s="2" t="s">
        <v>1</v>
      </c>
      <c r="G11" s="29" t="s">
        <v>4</v>
      </c>
      <c r="H11" s="29" t="s">
        <v>144</v>
      </c>
      <c r="I11" s="4" t="s">
        <v>5</v>
      </c>
      <c r="J11" s="29"/>
      <c r="K11" s="29"/>
      <c r="L11" s="29" t="s">
        <v>1</v>
      </c>
      <c r="M11" s="29" t="s">
        <v>6</v>
      </c>
      <c r="N11" s="28" t="s">
        <v>7</v>
      </c>
      <c r="O11" s="28" t="s">
        <v>8</v>
      </c>
      <c r="P11" s="29" t="s">
        <v>9</v>
      </c>
      <c r="Q11" s="29"/>
      <c r="R11" s="19" t="s">
        <v>90</v>
      </c>
      <c r="S11" s="19" t="s">
        <v>90</v>
      </c>
      <c r="T11" s="19" t="s">
        <v>90</v>
      </c>
      <c r="U11" s="19" t="s">
        <v>90</v>
      </c>
    </row>
    <row r="12" spans="1:21" s="6" customFormat="1" ht="242.25">
      <c r="A12" s="5">
        <v>5045033</v>
      </c>
      <c r="B12" s="1" t="s">
        <v>191</v>
      </c>
      <c r="C12" s="28" t="s">
        <v>10</v>
      </c>
      <c r="D12" s="3" t="s">
        <v>11</v>
      </c>
      <c r="E12" s="3" t="s">
        <v>12</v>
      </c>
      <c r="F12" s="2" t="s">
        <v>13</v>
      </c>
      <c r="G12" s="3" t="s">
        <v>14</v>
      </c>
      <c r="H12" s="3" t="s">
        <v>144</v>
      </c>
      <c r="I12" s="4" t="s">
        <v>15</v>
      </c>
      <c r="J12" s="3"/>
      <c r="K12" s="3"/>
      <c r="L12" s="3" t="s">
        <v>16</v>
      </c>
      <c r="M12" s="3" t="s">
        <v>17</v>
      </c>
      <c r="N12" s="28" t="s">
        <v>18</v>
      </c>
      <c r="O12" s="28" t="s">
        <v>19</v>
      </c>
      <c r="P12" s="29" t="s">
        <v>20</v>
      </c>
      <c r="Q12" s="3"/>
      <c r="R12" s="19" t="s">
        <v>90</v>
      </c>
      <c r="S12" s="19" t="s">
        <v>90</v>
      </c>
      <c r="T12" s="19" t="s">
        <v>90</v>
      </c>
      <c r="U12" s="19" t="s">
        <v>90</v>
      </c>
    </row>
    <row r="13" spans="1:21" s="6" customFormat="1" ht="156.75">
      <c r="A13" s="5">
        <v>5049003</v>
      </c>
      <c r="B13" s="1" t="s">
        <v>21</v>
      </c>
      <c r="C13" s="22" t="s">
        <v>22</v>
      </c>
      <c r="D13" s="30" t="s">
        <v>23</v>
      </c>
      <c r="E13" s="30" t="s">
        <v>24</v>
      </c>
      <c r="F13" s="31" t="s">
        <v>25</v>
      </c>
      <c r="G13" s="4"/>
      <c r="H13" s="4" t="s">
        <v>144</v>
      </c>
      <c r="I13" s="4" t="s">
        <v>26</v>
      </c>
      <c r="J13" s="4"/>
      <c r="K13" s="4"/>
      <c r="L13" s="4" t="s">
        <v>27</v>
      </c>
      <c r="M13" s="4" t="s">
        <v>28</v>
      </c>
      <c r="N13" s="8" t="s">
        <v>29</v>
      </c>
      <c r="O13" s="8" t="s">
        <v>30</v>
      </c>
      <c r="P13" s="4" t="s">
        <v>31</v>
      </c>
      <c r="Q13" s="4"/>
      <c r="R13" s="3" t="s">
        <v>32</v>
      </c>
      <c r="S13" s="8" t="s">
        <v>92</v>
      </c>
      <c r="T13" s="8" t="s">
        <v>93</v>
      </c>
      <c r="U13" s="3" t="s">
        <v>94</v>
      </c>
    </row>
    <row r="14" spans="1:21" s="6" customFormat="1" ht="185.25">
      <c r="A14" s="5">
        <v>5060003</v>
      </c>
      <c r="B14" s="1" t="s">
        <v>77</v>
      </c>
      <c r="C14" s="2" t="s">
        <v>78</v>
      </c>
      <c r="D14" s="1" t="s">
        <v>79</v>
      </c>
      <c r="E14" s="3" t="s">
        <v>80</v>
      </c>
      <c r="F14" s="1" t="s">
        <v>81</v>
      </c>
      <c r="G14" s="4"/>
      <c r="H14" s="4" t="s">
        <v>144</v>
      </c>
      <c r="I14" s="4" t="s">
        <v>82</v>
      </c>
      <c r="J14" s="4"/>
      <c r="K14" s="4"/>
      <c r="L14" s="4" t="s">
        <v>83</v>
      </c>
      <c r="M14" s="4" t="s">
        <v>95</v>
      </c>
      <c r="N14" s="8" t="s">
        <v>96</v>
      </c>
      <c r="O14" s="8" t="s">
        <v>97</v>
      </c>
      <c r="P14" s="4" t="s">
        <v>98</v>
      </c>
      <c r="Q14" s="4"/>
      <c r="R14" s="19" t="s">
        <v>90</v>
      </c>
      <c r="S14" s="19" t="s">
        <v>90</v>
      </c>
      <c r="T14" s="19" t="s">
        <v>90</v>
      </c>
      <c r="U14" s="19" t="s">
        <v>90</v>
      </c>
    </row>
    <row r="15" spans="1:21" s="6" customFormat="1" ht="138.75" customHeight="1">
      <c r="A15" s="5">
        <v>5082003</v>
      </c>
      <c r="B15" s="1" t="s">
        <v>33</v>
      </c>
      <c r="C15" s="32" t="s">
        <v>34</v>
      </c>
      <c r="D15" s="1" t="s">
        <v>35</v>
      </c>
      <c r="E15" s="3" t="s">
        <v>36</v>
      </c>
      <c r="F15" s="1"/>
      <c r="G15" s="4"/>
      <c r="H15" s="4" t="s">
        <v>37</v>
      </c>
      <c r="I15" s="4" t="s">
        <v>38</v>
      </c>
      <c r="J15" s="4"/>
      <c r="K15" s="4"/>
      <c r="L15" s="4" t="s">
        <v>39</v>
      </c>
      <c r="M15" s="4" t="s">
        <v>40</v>
      </c>
      <c r="N15" s="8" t="s">
        <v>41</v>
      </c>
      <c r="O15" s="8" t="s">
        <v>42</v>
      </c>
      <c r="P15" s="33" t="s">
        <v>43</v>
      </c>
      <c r="Q15" s="4"/>
      <c r="R15" s="34" t="s">
        <v>56</v>
      </c>
      <c r="S15" s="38" t="s">
        <v>57</v>
      </c>
      <c r="T15" s="38" t="s">
        <v>58</v>
      </c>
      <c r="U15" s="34" t="s">
        <v>59</v>
      </c>
    </row>
    <row r="16" spans="1:21" ht="99.75">
      <c r="A16" s="5">
        <v>5088012</v>
      </c>
      <c r="B16" s="35" t="s">
        <v>44</v>
      </c>
      <c r="C16" s="35" t="s">
        <v>45</v>
      </c>
      <c r="D16" s="36" t="s">
        <v>46</v>
      </c>
      <c r="E16" s="37" t="s">
        <v>47</v>
      </c>
      <c r="F16" s="35" t="s">
        <v>48</v>
      </c>
      <c r="G16" s="1"/>
      <c r="H16" s="1" t="s">
        <v>49</v>
      </c>
      <c r="I16" s="4" t="s">
        <v>50</v>
      </c>
      <c r="J16" s="1"/>
      <c r="K16" s="1"/>
      <c r="L16" s="1" t="s">
        <v>51</v>
      </c>
      <c r="M16" s="1" t="s">
        <v>52</v>
      </c>
      <c r="N16" s="5" t="s">
        <v>53</v>
      </c>
      <c r="O16" s="5" t="s">
        <v>54</v>
      </c>
      <c r="P16" s="1" t="s">
        <v>55</v>
      </c>
      <c r="Q16" s="1"/>
      <c r="R16" s="28" t="s">
        <v>64</v>
      </c>
      <c r="S16" s="28" t="s">
        <v>2</v>
      </c>
      <c r="T16" s="28" t="s">
        <v>3</v>
      </c>
      <c r="U16" s="2" t="s">
        <v>177</v>
      </c>
    </row>
    <row r="17" spans="1:21" s="6" customFormat="1" ht="399">
      <c r="A17" s="5">
        <v>5094001</v>
      </c>
      <c r="B17" s="1" t="s">
        <v>65</v>
      </c>
      <c r="C17" s="2" t="s">
        <v>66</v>
      </c>
      <c r="D17" s="1" t="s">
        <v>67</v>
      </c>
      <c r="E17" s="3" t="s">
        <v>68</v>
      </c>
      <c r="F17" s="1" t="s">
        <v>69</v>
      </c>
      <c r="G17" s="4"/>
      <c r="H17" s="4" t="s">
        <v>70</v>
      </c>
      <c r="I17" s="4" t="s">
        <v>71</v>
      </c>
      <c r="J17" s="4"/>
      <c r="K17" s="4"/>
      <c r="L17" s="4" t="s">
        <v>72</v>
      </c>
      <c r="M17" s="4" t="s">
        <v>73</v>
      </c>
      <c r="N17" s="8" t="s">
        <v>74</v>
      </c>
      <c r="O17" s="8" t="s">
        <v>75</v>
      </c>
      <c r="P17" s="1" t="s">
        <v>76</v>
      </c>
      <c r="Q17" s="4"/>
      <c r="R17" s="3" t="s">
        <v>60</v>
      </c>
      <c r="S17" s="28" t="s">
        <v>61</v>
      </c>
      <c r="T17" s="28" t="s">
        <v>62</v>
      </c>
      <c r="U17" s="3" t="s">
        <v>63</v>
      </c>
    </row>
    <row r="18" ht="14.25">
      <c r="A18" s="7">
        <f>COUNTA(C2:C17)</f>
        <v>16</v>
      </c>
    </row>
  </sheetData>
  <autoFilter ref="A1:U1"/>
  <dataValidations count="1">
    <dataValidation operator="lessThanOrEqual" allowBlank="1" showInputMessage="1" showErrorMessage="1" sqref="D2:E17"/>
  </dataValidations>
  <printOptions horizontalCentered="1"/>
  <pageMargins left="0.4724409448818898" right="0.31496062992125984" top="0.5905511811023623" bottom="0.5905511811023623" header="0.31496062992125984" footer="0.5118110236220472"/>
  <pageSetup horizontalDpi="300" verticalDpi="300" orientation="landscape" paperSize="8" scale="35" r:id="rId1"/>
  <headerFooter alignWithMargins="0">
    <oddHeader>&amp;C&amp;20全国規模の規制改革要望</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2008-01-21T09:43:34Z</cp:lastPrinted>
  <dcterms:created xsi:type="dcterms:W3CDTF">2006-09-27T07:15:41Z</dcterms:created>
  <dcterms:modified xsi:type="dcterms:W3CDTF">2008-02-08T08:08:40Z</dcterms:modified>
  <cp:category/>
  <cp:version/>
  <cp:contentType/>
  <cp:contentStatus/>
</cp:coreProperties>
</file>