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60" yWindow="65521" windowWidth="6975" windowHeight="12915" activeTab="0"/>
  </bookViews>
  <sheets>
    <sheet name="共通記入様式" sheetId="1" r:id="rId1"/>
  </sheets>
  <externalReferences>
    <externalReference r:id="rId4"/>
    <externalReference r:id="rId5"/>
    <externalReference r:id="rId6"/>
  </externalReferences>
  <definedNames>
    <definedName name="_xlnm._FilterDatabase" localSheetId="0" hidden="1">'共通記入様式'!$A$1:$R$29</definedName>
    <definedName name="_xlnm.Print_Titles" localSheetId="0">'共通記入様式'!$1:$1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公開">'[3]PDM'!$S$2:$S$3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'[3]PDM'!$O$2:$O$19</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<sst xmlns="http://schemas.openxmlformats.org/spreadsheetml/2006/main" count="434" uniqueCount="284">
  <si>
    <t>計量法第４２条第１項、第２項、第３項
計量法第６２条第１項、第２項
計量法第７９条第１項
計量法施行規則第７条第１項、第２項
計量法施行規則第３１条第１項、第２項
計量法施行規則第４５条第１項
計量法施行規則第９２条第１項
ほか</t>
  </si>
  <si>
    <t>計量法における特定計量器の製造事業者等の届出について、住所、代表者等届出をした際に登録した事項に変更があった場合は、変更の届出をしなければならいないと規定している。</t>
  </si>
  <si>
    <t>変更届出は、変更の事実を監督官庁が把握するために必要な手続であり、法制度の適切な運用が不可能となることから、不要とすることは困難である。</t>
  </si>
  <si>
    <t>要望者からの以下の再意見について回答されたい。『法人登記の電子情報を有効活用する方策（法人登記の変更をもって各種業法上の届出とみなす措置等）について、各省庁が横断的に検討を行なうこと。』</t>
  </si>
  <si>
    <t>補助金制度（ＮＥＤＯ関連）の運用について</t>
  </si>
  <si>
    <t>①リースが利用できる補助金制度におけるリース期間について、リース通達による適正リース期間（法定耐用年数×60%～70%）とすること。②ユーザーデフォルト時の補助金返還義務について、リース会社を免責とすること。③リース期間終了後のグループ内（共同申請者）での財産処分を認めること。</t>
  </si>
  <si>
    <t>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③補助事業における共同申請者を一つのグループとして考えれば、補助事業は継続していると考えられるため。</t>
  </si>
  <si>
    <t>z15027</t>
  </si>
  <si>
    <t>エネルギー使用合理化事業者支援事業補助金の交付要綱に基づき、財産処分制限期間については、導入設備の処分制限期間（複数の場合は最長のもの）をもって運用を行っている。</t>
  </si>
  <si>
    <t>b</t>
  </si>
  <si>
    <t>Ⅳ</t>
  </si>
  <si>
    <t>本要望については、補助金適正化法の執行面とリース通達との整合性等を勘案しつつ、平成１９年度中に検討を行い結論を出すこととしたい。</t>
  </si>
  <si>
    <t>中山農山加工組合</t>
  </si>
  <si>
    <t>食品表示を規定する法律の統合による表示事項の整理</t>
  </si>
  <si>
    <t>　食品の表示については、表示を規定する法律が複数にまたがっているため複雑でわかりにくく、表示の記載内容の適否について確認するにも相談窓口がそれぞれ異なっているなど、確認作業だけでも非常に手間取るので、食品表示を規定する法律を統合することで、食品の表示事項を整理する。</t>
  </si>
  <si>
    <t>　消費者の「食」に関する関心が高まっている中で、食品の生産者、加工者、流通業者、小売業者等は、それぞれ規制の根拠となっている法律に従い、適切な食品表示に努めているところである。しかし、食品表示を規定する法律は多岐にわたるため、適切な食品表示となっているかどうか、食品に応じてそれぞれの法律を確認しなければならないが、例えば「食品衛生法」と「農林物資の規格化及び品質表示の適正化に関する法律（以下、「ＪＡＳ法」）」では重複、類似する記載事項があるにもかかわらず、内容を確認する場合、別々の窓口での確認を強いられる。
　平成14年に厚生労働省と農林水産省が共同して「食品の表示に関する共同会議」を設置し、表示基準の見直しや用語・定義の統一が検討され、翌年に食品衛生法及びＪＡＳ法に基づく表示基準がそれぞれ改正されたことは承知しているが、それをさらにもう一歩推し進めて、食品衛生法やＪＡＳ法だけでなく、食品表示に関する法律の一本化も含めて食品表示を見直し、表示事項を整理して欲しい。</t>
  </si>
  <si>
    <t>制度の所管官庁等</t>
  </si>
  <si>
    <t>管理
コード</t>
  </si>
  <si>
    <t>該当法令</t>
  </si>
  <si>
    <t>制度の現状</t>
  </si>
  <si>
    <t>措置の分類</t>
  </si>
  <si>
    <t>措置の内容</t>
  </si>
  <si>
    <t>措置の概要（対応策）</t>
  </si>
  <si>
    <t>その他</t>
  </si>
  <si>
    <t>提案主体名</t>
  </si>
  <si>
    <t>要望事項
（事項名）</t>
  </si>
  <si>
    <t>求める措置の具体的内容</t>
  </si>
  <si>
    <t>具体的事業の実施内容・提案理由</t>
  </si>
  <si>
    <t>再検討要請</t>
  </si>
  <si>
    <t>提案事項管理番号</t>
  </si>
  <si>
    <t>その他
(特記事項)</t>
  </si>
  <si>
    <t>社団法人　                            日本自動車工業会</t>
  </si>
  <si>
    <t>ショックアブソーバーの一般高圧ガス保安規制からの適用除外</t>
  </si>
  <si>
    <t>今まで、ショックアブソーバーの爆発事故が発生した事例は無いので、自動車用部品の場合は、“一般高圧ガス保安規制”の対象外にして頂きたい。</t>
  </si>
  <si>
    <t xml:space="preserve">自動車用部品でもショックアブソーバー等ガス圧で作動するものは、輸入時に高圧ガス保安法に基づき、適用除外の届け出が必要。
成分調査に事務工数が掛かる。
※税関に成分/ｶﾞｽ含有量等専門的な情報を説明しなければならないので、海外ｻﾌﾟﾗｲﾔ-等から情報を取る必要があり、非常に　手間と時間が掛かる。
</t>
  </si>
  <si>
    <t>新規要望</t>
  </si>
  <si>
    <t>経済産業省、</t>
  </si>
  <si>
    <t>z15001</t>
  </si>
  <si>
    <t>高圧ガス保安法
第２２条第１項
一般高圧ガス保安規則
第４６条第１項</t>
  </si>
  <si>
    <t>高圧ガスを輸入した者は、都道府県の検査を要するが、ショックアブソーバ等の緩衝装置については、一定の要件に該当する場合に、当該検査を不要としている。また、輸入時には、その要件を満足していることの証明を求めている。</t>
  </si>
  <si>
    <t>ｃ</t>
  </si>
  <si>
    <t>－</t>
  </si>
  <si>
    <t>緩衝装置内の高圧ガスの輸入検査を不要とするに当たっては、公共の安全確保の観点から、その物理的、化学的危険性を考慮し、不活性ガス又は空気を封入したもので、作動時に内部のガスの圧力が設計圧力を超えない構造であり、かつ、再充てんできない構造のものに限定している。
ショックアブソーバーについても、こうした観点から、輸入時にこれら要件を満足することについて、輸入者自らが証明することが必要であると考えている。</t>
  </si>
  <si>
    <t>社団法人全国地方銀行協会</t>
  </si>
  <si>
    <t>中小企業信用保険制度における対象業種（農業、林業、漁業）の追加または当該業種に係る同種制度との手続きの整合化等</t>
  </si>
  <si>
    <t>中小企業信用保険制度の対象業種として、農業、林業、漁業を追加する。または、中小企業信用保険制度と農業信用保証保険制度等の申込みなどの手続き面の整合性化および運用面の連携強化を図る。</t>
  </si>
  <si>
    <t xml:space="preserve">　現状、農業、林業、漁業については、中小企業信用保険制度の対象業種となっておらず、さらに、それぞれの業種毎に農業信用保証保険制度等の信用保険制度が別々に存在している。
このように業種の違いによって複数の信用保険制度が並存することは、銀行の窓口に相談に来るお客様にとって非常に分かりづらく、特に、最近増えつつある加工・流通等を含めたビジネスを展開しようとする農林漁業者等に対しては金融の円滑化を阻害している可能性がある。
　地方においては、農業、林業、漁業およびその関連事業は主要かつ重要な産業であり、こうした業種に対する円滑な金融を確保する観点からも、これらを中小企業信用保険制度の対象業種に追加し、制度の一本化を図るべきである。
　あるいは、制度の一本化が難しいとしても、受付窓口の一本化や申込書類・事務フローの共通化など、中小企業信用保険制度と農業信用保証保険制度等の手続き面の整合化や運用面の連携強化を図り、お客様および金融機関にとって利用しやすい制度とすべきである。
</t>
  </si>
  <si>
    <t>農林水産省、経済産業省、</t>
  </si>
  <si>
    <t>z15002</t>
  </si>
  <si>
    <t>中小企業信用保険法施行令 第１条
農業信用保証保険法 第２条
中小漁業融資保証法 第２条
独立行政法人農林漁業信用基金法 第12条、第13条</t>
  </si>
  <si>
    <t>今般再検討要請を踏まえて再度検討を行ったものの、計量法に係る申請を不要とし、監督官庁が登記簿を順次閲覧して登録事項の変更の事実を確認することとすると、迅速な事務処理が困難となり、目的の達成に支障をきたす可能性がある。</t>
  </si>
  <si>
    <t>計量法では、適正な計量の確保という観点から、食品のみならず日常生活の中で比較的少量でかつ頻繁に計量販売される一定の商品について、商品の販売の事業を行う者に対し、密封して販売する際に、内容量等の表記を義務付けている。
食品の表示について関係省庁が連携することの重要性は認識しており、現に、ＪＡＳ法に基づく生鮮食品品質表示基準における内容量の表示について計量法に基づく規定が引用されている。</t>
  </si>
  <si>
    <t>　 中小企業については、信用保証協会法に基づく信用保証協会が中小企業者の債務を保証し、当該保証債務の保険を中小企業金融公庫が行っている。当該保険については、中小企業信用保険法施行令第１条の規定により、対象業種から農林漁業が除かれている。
   農業者等については、農業信用保証保険法に基づく農業信用基金協会が農業者等の債務を保証し、当該保証債務の保険を（独）農林漁業信用基金が行っている。
　 林業者等については、独立行政法人農林漁業信用基金法に基づき（独）農林漁業信用基金が債務保証を行っている。
　 漁業者等については、中小漁業融資保証法に基づく漁業信用基金協会が漁業者等の債務を保証し、当該保証債務の保険を（独）農林漁業信用基金が行っている。
　 加工・流通等を含めたビジネス展開をしようとする農林漁業者であっても農林漁業の保証制度で対応することは可能である。
　　</t>
  </si>
  <si>
    <t>e</t>
  </si>
  <si>
    <t>-</t>
  </si>
  <si>
    <t>現在の検討状況及び結論の見通しについてご教示ください</t>
  </si>
  <si>
    <t>両制度はそれぞれの政策目的の下に支援の対象となる者を規定しているものであり、規制ではない。要望内容は規制改革という観点ではなく、利用者の利便性を考えた振興策としての要望であることから、今回の規制改革要望としては適切ではないと考える。　　　　　　　　　　　　　　　　　なお、支援の対象となる者の存在する地域も異なり、審査ノウハウも異なることから窓口や様式の一本化は、金融機関の利便性は向上する可能性はあるものの、支援すべき農業者や中小企業者等の利便を損なうこととなる。</t>
  </si>
  <si>
    <t>要望者より、次のとおり再意見が提出されており、改めて見解を伺いたい。
○「規制改革推進のための３か年計画」（平成19年６月22日閣議決定）の重点計画事項として、「農業分野における銀行等の民間金融機関の参入促進」が掲げられ、その具体的な内容は、「中小企業信用保険における対象業種の見直しと農業信用保証保険との連携強化による農業経営者等の資金調達の円滑化の促進」などである。当協会からの要望は、こうした流れに即した時宜を得たものと考える。
○現行の中小企業信用保険制度においても、審査ノウハウが異なるような製造業や小売業などの多地域・他業種を対象としているが、支援すべき中小企業者の利便を損なっているわけではなく、制度の一本化は決して排除されるべき考え方ではないと思われる。
○政策目的を達成するためには、対象となるお客様（事業者）と当該お客様に対して直接接する金融機関の両者の利便性を向上させる視点が必要であり、政策を円滑に実行するためにも、窓口や制度の一本化に向けた検討を行うべきである。</t>
  </si>
  <si>
    <t>都銀懇話会</t>
  </si>
  <si>
    <t>信用保証協会の保証対象の拡大</t>
  </si>
  <si>
    <t xml:space="preserve">特定非営利活動促進法に基づき設立されるＮＰＯ法人による信用保証協会の保証利用を可能とする。
</t>
  </si>
  <si>
    <t xml:space="preserve">・ＮＰＯ法人には、中小零細法人が多い。主な収入源は会費や寄付等であり、資金的に不安定。ＮＰＯ　　　法人による信用協会保証の利用が認められれば、資金調達手段の拡大に資する。
・ＮＰＯ法人の多くは医療･福祉分野関連。ＮＰＯ法人と同様に非営利団体である医療法人、社会福祉法人は信用保証協会利用が可能であるのに対し、バランスを失している。
・こうしたことから、少なくとも、特定非営利活動促進法に基づき設立されるＮＰＯ法人については、　　　信用保証協会保証の対象に追加すべき。
</t>
  </si>
  <si>
    <t>z15003</t>
  </si>
  <si>
    <t>中小企業信用保険法第２条</t>
  </si>
  <si>
    <t>・信用保証の対象となる中小企業者については、中小企業信用保険法第２条において定義されている。
・現行での法人の対象は、医療法人、社会福祉法人となっており、ＮＰＯ法人を含め、その他の法人は対象外。</t>
  </si>
  <si>
    <t>ｅ</t>
  </si>
  <si>
    <t>中小企業における信用保険の対象にＮＰＯを追加することについては、「規制」ではないものの、政策的必要性等について要望も踏まえつつ、検討を行ってきているところであるが、「規制改革」という観点から対応することはない。</t>
  </si>
  <si>
    <t>提案主体から以下の再意見が寄せられており、再度ご回答をお願い致します。
「本件については、本年あじさい要望において、「内閣府によるＮＰＯ制度の見直しに対する検討状況や政策金融改革の見直し等の規定に基づく行政改革の流れを踏まえ、信用保証協会のＮＰＯ向け融資の信用保証に対する中小企業金融公庫による保険についてＮＰＯへ対象を拡大することに関して、平成19年度中に必要な対応を検討することとしている」等とご回答頂いているところ。「政策的必要性等について要望も踏まえつつ、検討を行ってきているところ」とのことであるが、検討の状況・スケジュール感をお示し願いたい。」</t>
  </si>
  <si>
    <t>信用保証協会保証付債権の譲渡に係る規制緩和</t>
  </si>
  <si>
    <t xml:space="preserve">サービサーや再生ファンドに対する保証付債権の譲渡が認められる要件について、整理回収機構や　　　中小企業再生支援協議会の再生計画に基づく場合等に限定しない。
</t>
  </si>
  <si>
    <t xml:space="preserve">・企業再生については、中小企業庁や整理回収機構をはじめとする「官」における取組みとともに、民間での取組みも進められてきている。こうしたことを踏まえれば、協会保証付債権の譲渡対象を整理回収機構や中小企業再生支援協議会の再生計画に基づく場合等に限定する必然性はない。
・協会保証付債権の譲渡範囲に関する条件が緩和されれば、民間の企業再生の枠組みの中での利用が拡大し、柔軟かつ迅速な不良債権処理に資する。また、これによって、民間サービサーやファンド事業のマーケット拡大も期待される。
</t>
  </si>
  <si>
    <t>z15004</t>
  </si>
  <si>
    <t>中小企業信用保険法施行令第1条の3、中小企業信用保険法施行規則第1条の3</t>
  </si>
  <si>
    <t>保証付債権譲渡については、再生支援協議会が関与して策定された再生案件等を要件とし、モラルハザード防止や経済合理性の確保等が可能な場合に限り認めることとしている。</t>
  </si>
  <si>
    <t>信用保険が付保され信用保証協会の保証を受けた債権の譲渡先については、公的支援策を利用する場合の条件であり、「規制」ではないものの、政策的必要性等について要望も踏まえつつ、検討を行ってきているところであるが、「規制改革」という観点から対応することはない。</t>
  </si>
  <si>
    <t>提案主体から以下の再意見が寄せられており、再度ご回答をお願い致します。
「本件については「規制改革推進のための３か年計画」（平成19年６月22日閣議決定）において「『再生審査会』の承認した案件の実績等をフォローする等の方法により、措置の十分性の検討を行うとともに、財政負担については慎重に判断を行いつつ、追加施策の要否について、検討する」と記載されているところであり、フォローアップの状況等を含め、検討の状況・スケジュール感をお示し願いたい。」</t>
  </si>
  <si>
    <t>個人</t>
  </si>
  <si>
    <t>事業系電気料金料金体系改定</t>
  </si>
  <si>
    <t>現在、事業系電気料金料金体系は使用料が増加するほど単価が下がる料金体系を単価が上がる様に規制を行う。</t>
  </si>
  <si>
    <t>「夏の平日、日中、午後2時から3時にかけて、気温が31度を超える時」に事業系の電気料金単価を引き上げる。又は、イギリスやカリフォルニアの様に、時間毎の電気料金を市場取引を行う。
提案理由：
現在、日本で直接排出される二酸化炭素の30％は発電によるものである。年間で一番消費電力量の多い「夏の平日、日中、午後2時から3時にかけて、気温が31度を超える時」に合わせて発電されている為、消費電力量の波の上下が激しく、日本の発電所の稼働率は58%とドイツや北欧の72%と比べ無駄な発電が行われている。又、現在日本の電力の有効需要は横ばい状態であるが、無駄に捨てた電力(損失率1975年21.5%→1994年27%)が増加した為、発電によるエネルギー消費は増加している。
代替措置：
発電量の頂上は「夏の平日、日中、午後2時から3時にかけて、気温が31度を超える時」であり、その時間帯に事業系の電気料金単価を引き上げる事や時間毎の電気料金を市場取引を行う事により、企業は自ずと省エネ努力する様になり、電気消費量の抑制が可能となる。それにより消費電力量の波を25%もなだらかに出来、発電所の稼働率が向上する。それにより二酸化炭素の排出量の抑制が可能となる。</t>
  </si>
  <si>
    <t>z15005</t>
  </si>
  <si>
    <t>電気事業法第19 条第1項</t>
  </si>
  <si>
    <t>電気事業法第１９条第１項に基づく除外規定により、オフィスビル・工場等の事業者向けの特定規模需要（契約電力が原則５０ｋＷ以上の需要）については、一般家庭向け（契約電力が５０ｋＷ未満の需要）と異なり、自由化されている。</t>
  </si>
  <si>
    <t>　国際競争力等の観点から電力コストの削減を目標として小売の部分自由化が導入され、特定規模需要の供給に係る料金は非規制となっている。このため、当該料金は電力会社と特定規模需要家との間の交渉で設定されることから、当該要望事項については規制改革の措置にはあたらない。
　なお、自由化下においても、各電力会社において、季節別・時間帯別料金を設定することにより負荷平準化を図るなど、自主的な取組みがなされているものと認識している。</t>
  </si>
  <si>
    <t>提案主体から、諸外国の状況を踏まえた以下の再意見が寄せられていること等を踏まえ、再度ご検討をお願い致します。
日本の電力のコストは「総括原価方式」と言う方法で計算されています。この方式は、発電・送電・電力販売に関わる全ての費用を「総括原価」としてコストに反映させ、「ヤードスティック方式」で石油価格の変動や、為替レートの変動により燃料調達費が大きく変動した場合のリスクを、電力会社はほとんど完全に免れることの出来る仕組みなっています。更に一定の報酬率を上乗せした金額が、電気の販売収入に等しくなる様に電気料金を決めるやり方です。つまり、電力会社を経営する全ての費用をコストに転嫁する事が出来る上に、一定の利益率まで保証されていると言う、決して赤字にならないシステムです。民間企業ならば、利益を生み出す為に必死でコストを削減する努力をするはずですが、電力会社はどんなにコストが掛かろうと、法律によって予め利益まで保証されているのです。戦後の荒廃の中から経済復興を計る為に、公益性の高い電力事業を基幹産業として保護育成する為に取られた政策ですので、日本が経済発展をする為には一定の歴史的役割が有った方式という事も出来ます。しかも、電気事業法は電力会社の地域独占も認めています。電力会社は民間企業で有るとは言いながら、これ程手厚く法律によって保護されている企業はありません。産業が高度化し、多様化している現在、エネルギーも石油やガス等多様化している訳で、電力だけが優遇されている電気事業法の仕組みは、歴史的使命を終えているのではないでしょうか。この電気事業法に守られて、電力会社はコストを考える事なく、設備などを増強して来ました。どんなにコストを掛けようと、必ず儲けが保証される訳です。と言うよりコストを掛ければ掛けるほど、儲けが大きくなる仕組ですから、原子力発電所など高価な設備を作れば作る程儲かる事になります。しかし、その結果、電力会社は市場の競争原理に晒される事無く、日本の電力料金は欧米諸国に比べ高くなってしまいました。市場の競争原理の働かない日本の電力料金は世界有数の高さと言われています。
要するに、事業者は、製品1個当の原価を安くする為に、電気を大量に使用すれば良い訳です。これでは、省エネをするはずないですよね。現在の状況は、地球温暖化に対する人災に他ありません。</t>
  </si>
  <si>
    <t>欧州委員会</t>
  </si>
  <si>
    <t>1. 投資 / 1.1 企業再編と関連措置： M&amp;Aの場合</t>
  </si>
  <si>
    <t xml:space="preserve">EUは、日本政府が以下の提案を考慮することを要請する。
b) 日本の敏感な分野でのM＆Aによる対内投資についても届け出が拡大適用されることとなったが、この新届け出要件の内容を明確化すること。また、新要件が、投資に対して必要以上の制限的効果を与えないことを確実にすること。
</t>
  </si>
  <si>
    <t xml:space="preserve">ハイライト:
EUは、対内投資を増大させるための日本政府による良好な協力と重要な措置を歓迎する。したがって、今年、EUとしては投資に関する新提案を行う特段の必要はないものと考える。しかしながらEUは、規制改革対話が引き続き投資問題に関わり、また投資問題に対するEUのコミットメントと関心を示す意味でも、投資関連のいくつかの事項に対して焦点を当てたい。EUとしては、三角合併に対する課税繰り延べの問題と、敏感な分野での投資届出要件の対象が拡大されことが、日本政府の意向に反した形で対内投資への障害となったり、障害として認識されることにはならないことを確実にするよう日本政府に奨励したい。
経緯:　2005年に初めて問題が提起され、2006年の規制改革対話でも討議される。2007年9月の日本側回答は、EUのすべての懸念を取り除くものではない。
三角合併
EUは、三角合併方式（外国企業が日本にある100％子会社を通じて自社株を使って日本企業との合併または日本企業の買収を行う行為）の下で国境を越えた株式交換による合併を認める今年5月の会社法の施行を歓迎する。これは、2005年の規制改革対話以降、EUが表明してきた要請と軌を一にするものだ。この問題に関する日本政府との良好な協力と協議を非常に感謝する。EUはM&amp;Aの今後の動向を詳細にフォローするとともに、対内投資を2011年までにGDPの5％まで上昇させるとした日本政府のコミットメントに対する支持を繰り返す。
三角合併に対する課税繰り延べ
EUは、国内企業間の企業再編で適用されているキャピタルゲインに対する課税繰り延べ規則の適用を国境を越えた三角合併に適用し、日本企業間の三角合併と同等な条件で三角合併を認めるとした日本政府の措置を歓迎する。しかしながら、この課税繰り延べはいわゆる「ペーパーカンパニー 」には適用されていない。この種の取引で利用される子会社は、頻繁に唯一の合併の手段として設立されることから、ペーパーカンパニーとして簡単に分類され、その結果、課税繰り延べの恩恵を受けることができない。ペーパーカンパニーにまつわる法的状況を明確化するために、財務省令はペーパーカンパニーと分類されないために子会社が満たすべき基準を打ち出した。これにより望まれる法的確実性が生まれるかどうかは未だ明らかでない。したがってEUは、三角合併制度がM&amp;Aを通じて対日投資を希望する欧州企業に不必要な負担を強いているかを監視するため、三角合併に関する動向を引き続きフォローする。EUに投資を希望する日本企業が特定目的手段やペーパーカンパニーの活用に関していかなる同様の制限の対象となっていない事実は留意されるべきである。
敏感な分野でのM&amp;A
日本政府は、本年9月、（外国為替及び外国貿易法と改正関連省令に基づき）届け出の対象となる業種の範囲を拡大し、防衛技術関連分野をも対象とした。省令改正に至る起草段階において、この問題に関する日本政府とのオープンな協議と日本政府による説明を感謝する。EUは、適用対象の拡大が対日投資にとって付加的かつ不必要な負担を生じるものではないことを信じる。国家安全保障の観点から、EUは、これらの措置の採用が必要であることを理解する。しかしEUは同時に、欧州企業による日々の取引が不必要に妨げられないことを確実にするために、この分野での事態の展開を注視する。
</t>
  </si>
  <si>
    <t>経済産業省、</t>
  </si>
  <si>
    <t>z15006</t>
  </si>
  <si>
    <t xml:space="preserve">外国為替及び外国貿易法、対内直接投資等に関する政令、対内直接投資等に関する命令、対内直接投資等に関する命令第３条第３項の規定に基づき財務大臣及び事業所間大臣が定める業種を定める件
</t>
  </si>
  <si>
    <t>我が国は、国際ルール（ＯＥＣＤ資本移動自由化コード）の枠内で、外国為替及び外国貿易法に基づき、安全保障等の観点から、一部業種に限定して対内投資を規制している。</t>
  </si>
  <si>
    <t>d</t>
  </si>
  <si>
    <t xml:space="preserve">　近年、国際的な投資活動の拡大や、大量破壊兵器の拡散や最先端の民間技術の軍事転用等の安全保障環境の変化により、対内投資を取り巻く環境は大きく変化している。このため、我が国として、大量破壊兵器等に転用される恐れの高い重要技術の流出を適切に防止する観点から、政省令告示改正によって届出業種や対象取引の範囲の見直しを行った（本年９月２８日から施行）。
　なお、日本政府としては、規制見直しによって対内投資の流れを過度に阻害することのないよう、透明性の高い運用に努めてまいりたい。
</t>
  </si>
  <si>
    <t>社団法人　日本経済団体連合会</t>
  </si>
  <si>
    <t>再輸入される電気用品にかかる手続きの見直し</t>
  </si>
  <si>
    <t>　国内の製造事業者が電気用品安全法に定める義務を履行しＰＳＥマークや製造事業者名を表示した再輸入品については、輸入事業者名の表示を免除すべきである。</t>
  </si>
  <si>
    <t>　国内で購入した電気用品を再輸入する際にも、再度、電気用品安全法に基づく手続きが求められることは、同じ手続きの反復である。消費者保護の観点から、また責任の所在の明確化の観点からも、第一次的に製造事業者が判明すればよく、輸入事業者は流通過程などは必要に応じて結果的に判明すればよいものと考える。
　「全国規模の規制改革要望に対する各省庁からの再回答について」(平成19年８月15日)で経済産業省は「早急に責任の所在を明確にするために製品本体に輸入事業者名等の表示を付す必要がある」と回答しているが、輸入事業者が特定されていても、製造事業者に問い合わせがなければ対応はきわめて困難であり、輸入事業者のみに多くの負担を課しても、制度の目的を効果的に達成できるわけではない。</t>
  </si>
  <si>
    <t>　国内で製造され、電気用品安全法に基づく対応を行ったＡＣアダプターなどの電気用品を一度海外に出荷し、海外において当該電気用品を機器に同梱して国内に輸入する場合、輸入事業者は、再度、電気用品安全法に定める手続きを履行しなければならない。
　こうした二重の手続きを回避するため、例えば携帯電話を海外で生産する際に技術上の問題から国内で製造されたＡＣアダプターを使わなければならないケースでは、当該部材以外の製品を仕掛品のまま国内へ持ち込み、再度、当該部材を同梱しなければならない。</t>
  </si>
  <si>
    <t>z15007</t>
  </si>
  <si>
    <t>電気用品安全法第３条、第８条、第９条、第１０条</t>
  </si>
  <si>
    <t>電気用品の製造又は輸入を行う際は、届出を行い、義務を履行した後、事業者名等の表示を付して販売することとしている。</t>
  </si>
  <si>
    <t>再輸入品は、海外での改造品や模造品が輸入される事例があり、その安全性を確保する主体は輸入事業者であり、製造事業者ではない。したがって、万一の事故等が起きた際、責任の所在を明確にするために、その責任主体である輸入事業者名を電気用品本体に表示する必要がある。以上のことから、その他の方法による表示等は受け入れられない。</t>
  </si>
  <si>
    <t>一部の再輸入品について、過去に海外での改造品や模造品が輸入された事例もあり、外国事業者による改造変更や模倣品の混入の可能性は否定できないため、責任を有する輸入事業者名の表示は最低限必要である。</t>
  </si>
  <si>
    <t>特定電気用品として強い規制を課しているにもかかわらず、独立行政法人製品評価技術基盤機構において、直流電源装置の事故報告は893件受けている。また、その大半は機器と一体で使用されているものでり、製品の危険性は高い。
特定電気用品は、人の目にふれずに使用されるものや２４時間無監視で使用されるなど、使用方法又は構造、その他使用状況からみて特に危険又は障害が発生するおそれが多い電気用品であり、直流電源装置はこれに該当する。</t>
  </si>
  <si>
    <t>　まず、国際競争力等の観点から電力コストの削減を目標として小売の部分自由化が導入され、特定規模需要の供給に係る料金は非規制となっている。このため、当該料金は電力会社と特定規模需要家との間の交渉で設定されることから、当該要望事項については規制改革の措置にはあたらない。
　また、自由化の下においても、各電力会社において、季節別・時間帯別料金を設定することにより負荷平準化を図るなど、自主的な取組みがなされているものと認識している。
　なお、総括原価方式を基礎とした料金規制の必要性については、現在、電気事業分科会において全面自由化に係る議論がなされているところであり、こちらの議論を参照頂きたい。</t>
  </si>
  <si>
    <t>－</t>
  </si>
  <si>
    <t>要望者より、次のとおり再意見が提出されているので、再検討願いたい。
　サプライ・チェーン・マネジメントの一環として、日本企業が日本で製造したACアダプターなどの製品を外国の事業者に出荷し、他の製品と同梱して再輸入する場合には、外国の事業者によって改造などが行われることはない。このような場合にも、輸入事業者には、外国産の製品や改造品を輸入する場合と同じ手続きが求められている。
　外国の事業者による改造・変更が行われないことが担保されている場合、製品の安全性は製造段階で製造事業者によって確保されているので、本体に輸入事業者名を表示する必要はないと考える。</t>
  </si>
  <si>
    <t>機器と一体的に使用される直流電源装置の特定電気用品以外への移行</t>
  </si>
  <si>
    <t>　機器と一体的に使用される直流電源装置については、全て一律に適合性検査の対象にするのではなく、事故情報の多寡やその影響度も踏まえたうえで、可能な限り特定電気用品の指定を解除し、特定電気用品以外の電気用品（自己確認品目）に移行させる方向で検討すべきである。</t>
  </si>
  <si>
    <t>　機器と一体的に使用される直流電源装置は、機器から電源供給機能を抜き出したものであり、その安全性は直流電源装置を含めた機器全体で考えることが妥当である。直流電源装置と組み合わされて使用される機器のほとんどは携帯用のオーディオ・ビデオ機器、電話機、情報機器等であり、特定電気用品以外の電気用品または非対象製品であることから、直流電源装置のみを特定電気用品に指定する必要はなく、早期に特定電気用品以外の電気用品へ移行すべきである。</t>
  </si>
  <si>
    <t>　直流電源装置は特定電気用品に指定され、登録検査機関による適合性検査の対象となっている。</t>
  </si>
  <si>
    <t>z15008</t>
  </si>
  <si>
    <t>電気用品安全法第２条
電気用品安全法施行令第１条の２</t>
  </si>
  <si>
    <t>法において電気用品は「一般用電気工作物(電気事業法(昭和３９年法律第１７０号)第３８条第１項に規定する一般用電気工作物をいう。)の部分となり、又はこれに接続して用いられる機械、器具又は材料であつて、政令で定めるもの」と定められており、そのうち、構造又は使用方法その他の使用状況からみて特に危険又は障害の発生するおそれが多い電気用品であつて、政令で定めるものは、安全性の関係から特定電気用品として定め、第３者（登録検査機関）による検査を義務づけている。</t>
  </si>
  <si>
    <t>　電気用品の構造又は使用方法その他の状況からみて特に危険又は障害のおそれが多いものについては、特定電気用品として指定を行っている。
ACアダプターは人が監視していない状態で使用されるものであり、機器と一体で使用しているものにおいても事故が発生している状況である。このため、現状としては特定電気用品から解除することについては認められない。</t>
  </si>
  <si>
    <t>要望者より、次のとおり再意見が提出されているので、再検討願いたい。
　特定電気用品は「特に危険又は障害の発生するおそれが多い電気用品であつて政令で定めるもの」である。
　経産省の回答では、「機器と一体で使用しているもの(ACアダプター)においても事故が発生している」ことを理由としてあげているが、「機器と一体で使用される直流電源装置」が「特定電気用品以外の電気用品」に比べて「特に危険又は障害の発生するおそれが多い」とする客観的な根拠(事故件数など)を明示すべきである。</t>
  </si>
  <si>
    <t>海外への土産用電気製品に対する例外承認申請の撤廃</t>
  </si>
  <si>
    <t>　欧米諸国と同様、例外承認申請を求めない制度とすべきである。</t>
  </si>
  <si>
    <t>　海外への土産用電気用品は、ＩＥＣ規格やＵＬ規格等に基づき製品設計および設計確認、量産品の管理が行われており、一般の輸出用品同様の安全性を有している。
　国内流通を防止する観点からも製造・輸入事業者の責任のもと、適切な販売指導が行われており、事業者の自己管理に委ねても問題は生じない。また、海外の土産用電気用品の国内流通を防ぐためには、流通・販売段階で適切な指導を行うべきであり、事前に生産段階で規制を行う合理的な根拠はない。なお、欧米諸国においては、事業者にこうした承認申請を求めることは行われていない。</t>
  </si>
  <si>
    <t>　電気用品安全法では、特定の用途に使用される電気用品について、経済産業大臣の承認を受けた場合には、電気用品の技術基準への適合義務や表示義務等が免除される。海外への土産用電気用品についても同様の手続きにより例外承認を受けることが必要とされている。</t>
  </si>
  <si>
    <t>z15009</t>
  </si>
  <si>
    <t>電気用品安全法第８条、第２７条
電気用品安全法施行規則第１０条、第１８条
「電気用品安全法に基づく経済産業大臣の処分に係る審査基準等について」（2006年３月29日商第１号）</t>
  </si>
  <si>
    <t>ツーリストモデルを国内で販売する場合、日本の技術基準に適合しない電気用品であることから、承認を得た電気用品に限り、販売を行うことができると規定されている。</t>
  </si>
  <si>
    <t xml:space="preserve">  「規制改革推進のための３か年計画」（平成19年６月22日閣議決定）の重点計画事項として掲げられている事項については、現在検討を進めているところであり、まずは｢３か年計画｣を着実に実施することにより利用者の利便性の向上が図られるようにすることが必要であると考える。
　 現在、金融機関に対する制度の情報提供を積極化していくことや業種により保証引受の可否の判断に迷うような場合において各制度相互の連絡・相談態勢を整える等の連携強化を進めているところであり、窓口を一本化せずとも事業者及び金融機関の利便性の向上を図ることは可能であると考える。</t>
  </si>
  <si>
    <t>中小企業における信用保険の対象にＮＰＯを追加することについては、政策的必要性について要望を踏まえつつ、検討を行ってきているところである。</t>
  </si>
  <si>
    <t>信用保険が付保され信用保証協会の保証を受けた債権の譲渡先の緩和については、現在再生審査会の承認した案件の実績等のフォローを行っているところである。</t>
  </si>
  <si>
    <t>　ツーリストモデルの例外承認は、海外で使用されるという目的に鑑み、基準適合確認等を例外的に免除するものであり、生産段階で規制するものではない。
また、過去に例外承認で基準適合義務等を免除されている製品が国内流通し、違反対応を行った事例もあることから、撤廃は認められない。</t>
  </si>
  <si>
    <t>要望者より、次のとおり再意見が提出されているので、再検討願いたい。
  国内流通を防ぐためには、販売・流通段階で適切なチェックを行う体制を整備する方法が効果的であり、あえて生産段階で、例外承認申請を義務付けることによる効果は少ないと考えられる。
  例外承認申請の義務付けに効果があると主張するならば、その根拠となる具体的な資料（義務付けがある場合と撤廃された場合の、国内流通量の比較など）を明示すべきである。</t>
  </si>
  <si>
    <t>電気用品にかかる型式区分の撤廃</t>
  </si>
  <si>
    <t>　非特定電気用品にかかわる電気用品の型式区分について、撤廃すべきである。</t>
  </si>
  <si>
    <t>　電気用品の製造や流通については、実務上、事業者自らが設定し製品に表示された機種名によって管理されているが、事業者は当該規制によって機種名とは別に型式区分による管理する必要がある。
　型式区分は国に対する届出の最小単位となるとともに、販売後における表示禁止命令の発動単位となるものであるが、同一型式区分の中には、異なる電気回路を有する製品が存在することや、同じ安全性能であっても型式区分が異なるものが存在するなど、実態に即したものとなっていない。
　また、仮に事故が発生した際の公告時などは、型式ではなく、製品に表示されている機種名で回収命令されることが通常である。</t>
  </si>
  <si>
    <t>　電気用品取締法では甲種電気用品のみに規定されていた型式区分が、電気用品安全法では全ての電気用品に対して適用されている。この型式区分については、2004年８月に簡素化されたものの依然として存置されており、国際的に見てもほかに例を見ない特異な届出の区分が存在している。
　「全国規模の規制改革要望に対する各省庁からの再回答について」(平成19年８月15日)で経済産業省は、型式は「報告徴収や立入検査、改善命令や表示の禁止等の処分の対象となる相手方、当該対象製品などを特定するために効率的に使用している」と回答しているが、ほか国ではこのような詳細な区分を設けずに上記の目的を達している。</t>
  </si>
  <si>
    <t>z15010</t>
  </si>
  <si>
    <t>電気用品安全法第３条第２号
「電気用品安全法第３条第２号の事項に係る届出について」（2006年３月20日）
「中古販売事業者等が電気用品安全法に基づき行う自主検査記録の取扱について」（2006年３月22日）</t>
  </si>
  <si>
    <t>国が事業者の製造・輸入を行っている電気用品を把握するため、製品の安全確保上同様の性質を有すると認められる範囲を型式の区分として、届出を提出することとしている。</t>
  </si>
  <si>
    <t>　「型式」とは、構造、材質又は性能等について「型式の区分」により分類され、製品の安全確保上同様の性質を有すると認められる範囲である。この届出により、経済産業大臣は表示を付している事業者がどのような製品を取り扱っているかを把握し、報告徴収や立入検査、改善命令や表示の禁止等の処分の対象となる相手方、当該対象製品等を特定する為に効率的に使用しているところである。今までも、型式区分の改正を行ってきており、実態に即していない部分については精査し対応して参りたいので、具体的な品目や試験項目について必要に応じご連絡願いたい。</t>
  </si>
  <si>
    <t>要望者より、次のとおり再意見が提出されているので、再検討願いたい。
　他国では型式区分を設けなくても「報告徴収や立入検査、改善命令や表示の禁止等の処分の対象となる相手方、当該対象製品などを特定」してい。日本でも型式区分を設けなくてもこれらの目的は達成できるはずである。
　他国にはない型式区分が、なぜ日本にのみ必要なのかを説明すべきである。</t>
  </si>
  <si>
    <t>電気用品安全法にかかる対象・非対象の判断基準の明確化</t>
  </si>
  <si>
    <t>　電気用品安全法にかかる対象・非対象の判断基準については、現行のポジティブリスト方式からネガティブリスト方式への移行を図るべきである。
　ネガティブリスト化が困難な場合については、少なくとも製品の特性（電圧や使用場所等）を踏まえた客観的な基準で対象・非対象が判別できる環境を、早急に整備すべきである。</t>
  </si>
  <si>
    <t>　ネガティブリストを採用することで、現状のポジティブリストを採用するより、不明確な領域が少なくなることが期待される（グレーゾーンの技術基準適合未確認製品の市場流出が防げる）。現状の解釈については、ＨＰ上における情報提供にとどまっているが、運用基準を示す際には、法的安定性を担保するためにも、解釈通達など文書を発出すべきである。
　「全国規模の規制改革要望に対する各省庁からの再回答について」(平成19年８月15日)で経済産業省は「対象・非対象の判定については、現時点においても、事業者に対して迅速にその解釈等を知らせるため、Webサイトなどによる情報提供を迅速に行っており、今後とも、容易に判定ができる環境に努めて参りたい」と回答しているが、ポジティブリスト方式では、ある製品が対象か非対象かを客観的に見極めることは難しく、最終的には検査機関あるいは経済産業省の判断を仰がざるを得ず、また問題が生じた際に国に抗弁できないため、製造事業者にとって不安定な制度となっている。</t>
  </si>
  <si>
    <t>　電気用品安全法の規制対象となる電気用品の品目とその解釈については、電気用品安全法施行規則やＨＰ上で公表されているが、記述内容に抽象的な表現があることや、製品が多種多様化していることから、同法の対象となるか否かについて判別がつきにくい。実際に市場に流通している同じような機器であっても、販売形態、使用用途、時期等によって、法の対象、非対象が混在している。また、急激な技術革新の進展や消費者ニーズの多様化に伴い、電気用品安全法の対象となるＡＶカテゴリーと対象外となるＩＴカテゴリーの融合が進んでおり、現行の法令による電気用品名の区分による判定が難しくなってきている。</t>
  </si>
  <si>
    <t>z15011</t>
  </si>
  <si>
    <t>電気用品安全法第２条</t>
  </si>
  <si>
    <t>構造又は使用方法等の使用状況により感電、火災等の危険や障害を発生する恐れのある電気用品を対象製品として定めている。</t>
  </si>
  <si>
    <t>対象品目をネガティブリスト化した場合、技術基準が不明確となり、適切な法の執行に大きな課題がある。
一方、対象・非対象については、Webサイトに電気用品の範囲等の解釈を通達文書として掲載しているところ。また、対象非対象の議論についても、事業者に対して迅速にその判断を知らせるため、今後ともWebサイト等による情報提供を迅速に行うことで、一般に広く周知することとする。
上記通達に鑑みても未だ不明確な製品分野があれば具体的に教示されたい。</t>
  </si>
  <si>
    <t>要望者より、次のとおり再意見が提出されているので、再検討願いたい。
　パソコンは電安法の対象ではなく、OSやアプリケーションを起動させることによりテレビ放送を見られるパソコンも対象外である。しかし、OSを起動させなくてもテレビ放送を見られるパソコンはテレビジョン受信機として電安法の対象となるなど、わかりにくい制度となっている。しかも、テレビジョン受信機として電安法の対象となったパソコンには、情報技術機器の安全性を定めたj60950が適用される運用となっている。
　以上のように、製品の特性（電圧や使用場所等）を踏まえた客観的な基準で対象・非対象が判別できる環境となっていない。</t>
  </si>
  <si>
    <t>電気用品安全法に関する技術基準の判断基準の明確化</t>
  </si>
  <si>
    <t>　ＩＥＣにおけるＣＴＬ解釈が、２項基準の解釈である旨、通達の形で早期に周知徹底すべきである。</t>
  </si>
  <si>
    <t>今後の検討及び見直しのスケジュールについて具体的にお教え願います。</t>
  </si>
  <si>
    <t>公正取引委員会、厚生労働省、農林水産省、経済産業省、</t>
  </si>
  <si>
    <t>z15028</t>
  </si>
  <si>
    <t>計量法第１３条第１項、第２項、第３項
計量法第１４条第１項
特定商品の販売に係る計量に関する省令第１条第１項
ほか</t>
  </si>
  <si>
    <t>計量法において定める特定商品の販売の事業を行う者及び特定商品を輸入して販売事業を行う者は、特定商品を密封する場合、計量した値、販売する者の氏名又は名称及び住所を表記しなければならないと規定している。</t>
  </si>
  <si>
    <t>計量法では、適正な計量の確保という観点から、食品以外にも洗剤、塗料等多岐にわたる商品について内容量等の表記を義務付けているものであり、ご指摘のような食品の表示についての法律の一本化は、困難である。</t>
  </si>
  <si>
    <t>要望者からの以下の再意見を踏まえ、再度の回答をいただきたい。
「食品の表示制度に関する懇談会中間取りまとめ」（平成14年８月）においては、各法で規定する食品表示について、一本の法にまとめるべきとの提案があり、関係府省が十分な連携をとりながら中長期的に対応を進めていくよう要請されていることから、「食品の表示に関する共同会議」で検討がなされているものと認識している。しかしながら、今回の特区提案に対する回答は、すでに法の一本化はしないとの結論が出ていることを前提とした回答となっており、いつ、どのような理由により、その結論となったのか明らかにされたい。
　また、今回は、食品衛生法、ＪＡＳ法等の食品表示に関連する法律のそのものの一本化が不可能、または困難との回答と思われるが、それぞれの法律における食品表示の規定のみを切り出して、一本の法律として新たに制定することは可能と考えられるし、そもそも、中間取りまとめに示された法律の一本化とは、そういう趣旨ではないのか。さらに、そのような法律を新たに制定することが、共同会議で検討されている「わかりやすい食品表示の実現」に向けて有効な方策と考えられないか。
　なお、食品に関する法律を複数省庁でそれぞれ所管していることも、食品表示制度を複雑化させ、食品偽装をチェックできない要因となっていると思うが、アメリカやイギリスといった諸外国のように食品行政を管轄する省庁を一元化する考えはないか。</t>
  </si>
  <si>
    <t>　技術基準２項と整合性のあるＩＥＣ基準に則って運営されているＣＢスキーム（加盟国の認証機関同士がIEC規格に基づいた試験データを相互に受入れる国際的な相互認証制度）については、ＣＴＬ（Committee of Testing Laboratories）ディシジョンという解釈集が公表されている。国際整合化をはかるためにも、２項基準で採用する旨、明確にすべきである。
　「全国規模の規制改革要望に対する各省庁からの再回答について」(平成19年８月15日)で経済産業省は「ＣＴＬディシジョンについては、Web上で公表できるよう、現在準備を進めているところ(公表は来年度以降を予定）」としているが、製造事業者サイドには、法制度の趣旨に則り円滑に事業活動を進めるために、早期の明確化を求める根強いニーズがある。早期の明確化を目指して公表時期を明確に示すとともに、法的安定性を担保するためにも、Web上の公表に止まらず、通達などの文書を発出すべきである。</t>
  </si>
  <si>
    <t>　電気用品技術基準にかかる判断基準や技術的解釈は、経済産業省が行うこととされているが、その内容は、必ずしも広く一般に公表されていない。</t>
  </si>
  <si>
    <t>他の補助金の規程や執行状況について調査を行っているところであり、補助金適正化法の執行面とリース通達との整合性等を勘案しつつ、引き続き検討を行い、平成１９年度中に結論を出すこととしたい。</t>
  </si>
  <si>
    <t>z15012</t>
  </si>
  <si>
    <t>電気用品安全法第８条第１項
電気用品の技術上の基準を定める省令</t>
  </si>
  <si>
    <t>電気用品は技術基準に適合することを義務づけられている。
技術基準は、日本独自の基準である１項基準と、国際整合化を目的とした２項基準がある。</t>
  </si>
  <si>
    <t>IECにおけるCTL解釈のうち、我が国の実態から見て、保安上支障がないと認められるものについては、電安法上、技術基準に適合していることとなる。こうした判断基準や技術的解釈の明確化については、現在公表に向けて準備を進めているところ（来年度を目標）である。公表に際しては、情報提供をWeb上で行うことにより、一般に広く周知することとする。</t>
  </si>
  <si>
    <t>要望者より、次のとおり再意見が提出されているので、再検討願いたい。
　公表時期について、「来年度を目標」としているが、現在は制度がわかりにいために事業者に負担を課していることに鑑み、確実に来年度中に公表されるよう、措置すべきである。</t>
  </si>
  <si>
    <t>医療機器に使用するＡＣアダプターへの電気用品安全法の適用除外</t>
  </si>
  <si>
    <t>　薬事法で認証を受けているＡＣアダプターについては、電気用品安全法で必要とされている試験を免除すべきである。</t>
  </si>
  <si>
    <t>　薬事法で、医療用のＡＣアダプターに要求されている電気的安全性の規格であるＪＩＳＴ0601-1(ＩＥＣ60601-1)は、電気用品安全法で求められている基準であるＩＥＣ60950やＩＥＣ60065よりも厳しい基準となっている。しかし、電気用品安全法では、ＩＥＣ60601-1が認められていないため、別にＩＥＣ60950などの適合性試験を実施しなければならず、余計なコストと作業が必要になっている。</t>
  </si>
  <si>
    <t>　「全国規模の規制改革要望に対する各省庁からの再回答について」(平成19年８月15日)で経済産業省は、「医療用のＡＣアダプターを、医療用以外の機器のＡＣアダプターとして用いる際の法適用ということならば、対象機器と一対にした状態で再度安全確認を行う必要」があると回答しているが、医療用ＡＣアダプターの製造業者では、機器に添付する取扱説明書で医療用ＡＣアダプターをほか製品に使用することを禁止しており、医療用ＡＣアダプターを「医療用以外の機器のＡＣアダプターとして用いる」ことは、本来の目的と異なる使用方法である。本来の目的と異なる使用方法が原因で生じる事故については利用者が責任を負うべきにも関わらず、製造事業者に責任を負わせている現行制度は改めるべきである。
　なお、電気用品安全法に則ってＡＣアダプター単体の安全性を確認しても、本来の目的と異なる使用によって事故が生じることを防止できるわけではない。</t>
  </si>
  <si>
    <t>z15013</t>
  </si>
  <si>
    <t>薬事法第14条、第19条の第２
薬食機発第0216001号「医療機器の製造販売承認申請に際し留意すべき事項について」
電気用品安全法第２条、第９条
電気用品安全法施行規則第１条の２
電気用品の技術上の基準を定める省令第２項</t>
  </si>
  <si>
    <t>ACアダプターは無監視状態で使用されるものであり、付加機器に対して当初想定されている機器以外にも使用できるという特性などから、事故数やその深刻度が大きいため、現状としては製品と一体になっていないものについては認められない。</t>
  </si>
  <si>
    <t>要望者の下記再意見を踏まえ、再検討をお願いします。
　誤使用や不適切な使用によって安全性が担保されないのは明白である。製造事業者は、製造物責任法に対応して、医療用ACアダプターを本来の利用目的以外に使用しないよう取扱説明書に記載しているのが現状である。加えて、「医療機器に係る安全管理のための体制確保に係る運用上の留意点について」（医政指発第0330001号、医政研発第0330018号）では、病院などでの医療機器に係る安全管理の体制確保のために必要な措置が指示されており、医療機器は適正な研修を受けた医療従事者等が使用しているのが実情である。なお、「独立行政法人製品評価技術基盤機構」の「事故情報の検索」において、「直流電源装置」に関する事故は893件掲載されているが、医療用ACアダプターの事故報告は掲載されておらず、医療用ACアダプターに関して「事故数やその深刻度が大きい」という回答はあたらない。</t>
  </si>
  <si>
    <t>社団法人全国信用金庫協会、信金中央金庫</t>
  </si>
  <si>
    <t>前受業務保証金供託委託契約の受託者の範囲拡大</t>
  </si>
  <si>
    <t>前受業務保証金供託委託契約の受託者となることができる金融機関に信用金庫連合会を加える。</t>
  </si>
  <si>
    <t>信用金庫連合会は、現状、割賦販売法上の「前受業務保証金供託委託契約の受託者」となることが認められていないが、委託者側における委託先の分散化のため、信用金庫連合会への委託ニーズが増しつつあるところである。また、本件と性質上類似する業務である前払式証票法上の「発行保証金の供託に代わる保全契約」については、信用金庫連合会も契約の相手方となることが認められており、実際に信用金庫連合会による取扱実績もあることを参酌すると、信用金庫連合会は、本件の受託者として適格であると考えられる。</t>
  </si>
  <si>
    <t>z15015</t>
  </si>
  <si>
    <t>割賦販売法施行令</t>
  </si>
  <si>
    <t>割賦販売法では、前受業務保証金供託委託契約の受託者は、いつでも業者に代わって供託できることが必要であることから、この受託者となることができる金融機関等が法令で定められているところ。</t>
  </si>
  <si>
    <t>ｂ</t>
  </si>
  <si>
    <t>Ⅱ</t>
  </si>
  <si>
    <t>受託者となることができる金融機関等は、前受業務保証金供託委託契約が供託という国家機関による分離保管制度と併存するために、国による厳重な監督が行われ、かつ、財産的基礎等の確実な者に限る必要がある。信用金庫連合会を加えることが、かかる趣旨と整合的かについては、現在、産業構造審議会において割賦販売法の改正が検討されているところ、今後当該法改正に伴う割賦販売法施行令の改正時（平成２０年度以降）に併せて、慎重に検討していきたい。</t>
  </si>
  <si>
    <t>東京都</t>
  </si>
  <si>
    <t>自動車排出ガスに係る新車対策</t>
  </si>
  <si>
    <t>新車対策の実施</t>
  </si>
  <si>
    <t>ポスト新長期規制の実施に当たり、「挑戦目標」と位置づけている窒素酸化物の目標値を早急に規制値として定めること。また、規制開始の時期については、車両総重量による区分を設けることなく平成２１年末までに一律に実施すること。
さらに、ポスト新長期規制適合車の早期市場投入を促進させるために、継続生産車への適用猶予期間を設けない等の措置を講じるとともに、自動車メーカーに対して早期の市場投入を行うよう指導すること。
（提案理由）
首都圏の一都三県では、平成１５年１０月１日から条例によるディーゼル車規制を実施し、八都県市で連携協力してディーゼル車対策に取り組んでいる。都における平成１７年度大気監視結果では、浮遊粒子状物質の濃度は昭和４８年度の測定以来、初めて全測定局で環境基準を達成したが、幹線道路沿いに残る二酸化窒素の高濃度汚染は依然として深刻な状況にある。</t>
  </si>
  <si>
    <t>経済産業省、国土交通省、環境省</t>
  </si>
  <si>
    <t>z15016</t>
  </si>
  <si>
    <t>　経済産業省では、排出ガスの大幅なクリーン化を目指した技術開発を進めており、自動車メーカーが一刻も早くポスト新長期規制適合車を開発できるよう引き続き側面支援しているところ。
　また、国土交通省・環境省と共同で、燃費・排出ガス性能の高いトラック・バス等の購入に際して税制面での優遇を行っており、こうした施策を通じて、自動車メーカーの技術開発が促進されることを期待している。</t>
  </si>
  <si>
    <t>石油連盟</t>
  </si>
  <si>
    <t>各種基準/構造のグローバルスタンダード化の推進（高圧ガス保安法）</t>
  </si>
  <si>
    <t>最新のJISを例示基準として省令等で引用する。</t>
  </si>
  <si>
    <t>　法の技術基準をJISと整合を図る仕方では新基準が公布されるまで数年のタイムラグが発生し、先端技術の恩恵を企業活動に速やかに反映することができない。やっと技術基準が改正されるころには海外では次世代の基準・規格が発出されるため、いつまで経っても日本の企業は、海外企業が利用できても、法違反となるためその先端技術を活用できない状況にある。
　グローバルな経済社会にあっては、技術基準をいつまでも法で定める仕方は限界がある。このため、海外の規格を反映した最新JISを告示等で例示基準として定める仕組みに改めればタイムラグ発生の問題は解決できる。JISの規格委員会は多くの学識経験者、製造メーカーの技術者によって運営されており、JIS中心の体制になれば先端情報の入手を通して多くの分野における技術の活性化、そして産業活動の活性化、国際競争力の強化に繋がる。
　これまで、半年のタイムラグによって一製油所が被った経済損失が１００億円以上に昇る工事があった。この間当局や協会と交渉を重ねたが、技術基準を省令で定めており、公布を待っていたのでは完工が間に合わず、近く改正されるのが分かっていてもやむをえず旧基準で設計し、着工したことがある。設計確定・発注の６ヶ月後に改正省令が公布されたため、新基準による経済的効果を享受できなかった不合理な事例である。</t>
  </si>
  <si>
    <t>z15017</t>
  </si>
  <si>
    <t>高圧ガス保安法</t>
  </si>
  <si>
    <t>高圧ガス保安法では、性能規定化や民間規格の積極的な活用に取り組んでおり、その技術基準や例示基準においてＪＩＳを多数引用している。</t>
  </si>
  <si>
    <t>ｄ</t>
  </si>
  <si>
    <t>高圧ガス保安法においては、既にＪＩＳを省令及び例示基準に多数引用している。なお、ＪＩＳが改正された際の法令等への反映は不断に行っているものの、高圧ガスに係る安全性の観点から必要な検証を行うためには、相応の時間が必要であることはご理解願いたい。また、ＪＩＳは多数存在することから、事業者側で特定のＪＩＳについて、早期反映のご要望があれば、具体的に該当するＪＩＳと法令等の該当部分を特定して、個別に保安課担当までご相談願いたい。</t>
  </si>
  <si>
    <t>ツーリスト・モデルの例外承認申請については、責任を有する製造事業者が、「当該電気用品は海外向けのものであって日本国内では使用できない旨の表示をすること」及び「消費者に対してその旨が伝わるように販売店等に適切な措置を講じる依頼をすること」という条件を履行することにより、例外的に基準適合確認義務を解除するものである。
販売、流通段階でチェックが働くように求める現行の方式は、違法な国内流通を防止する観点から、最も有効と考えている。</t>
  </si>
  <si>
    <t>我が国では、安全確保上、同様の性質を有する型式区分ごとに表示の禁止等の行政処分を講ずることで事故の効果的な防止を図っているところであり、国民の安全・安心が強く求められている中、型式区分の撤廃は受け入れられない。
なお、前回回答したとおり、実態に即していない型式については精査して対応して参りたいので、具体的な品目や試験項目があれば、適宜ご要望いただきたい。</t>
  </si>
  <si>
    <t>判断基準や技術的解釈については、その明確化に向け鋭意内容の精査を行っており、来年度の公表を目標に準備を進めているところである。</t>
  </si>
  <si>
    <t xml:space="preserve">電気用品安全法は、使用状況により感電や火災などの危険や障害が発生するおそれのある電気用品を対象としているものであり、無監視状態で使用される製品と一体になっていない直流電源装置については、事故の深刻度が大きいことから、医療用機器であるか否かに関わらず、当該規制の対象外とすることは不適当であると考える。
</t>
  </si>
  <si>
    <t>ＡＳＭＥ等の海外基準の改定に関する情報収集は、随時行っているところであり、海外基準を国内法令に取り込むに当たっては、安全性の観点から必要な検証を行うため、相応の時間が必要なことは、ご理解いただきたい。なお、安全率３.５の高圧ガス保安法への取り込みは、ご承知のとおりＪＩＳへの取り込みより先んじて実施しており、さらに、安全率２.４の取り込みに関しては、現在、取り込むに当たっての規定項目等の検討を行っているところである。</t>
  </si>
  <si>
    <t>-</t>
  </si>
  <si>
    <t>実態説明を受ける用意があるので、当方の担当者に連絡されたい。</t>
  </si>
  <si>
    <t>電気工事に係る規制については、規制のあり方を見直す観点から、原子力安全・保安部会電力安全小委員会等において検討することとしている。
提案内容については、どのような工事を「軽微な工事」と考えるか等について既に事務的な検討に着手しているところであるが、こうした検討のなかで来年度中を目途にその方向性を取りまとめ、必要があると判断された場合は、速やかに見直しを行うこととしたい。</t>
  </si>
  <si>
    <t>適切な保安水準の確保が達成できる具体的な技術的根拠のうち、その必要となる基礎データの一部として運転実績は重要であるが、その運転期間の設定については、設備の構成により違いがあり、定量的に決められた期間のみ運転実績を満たせば安全確保が担保されるというたぐいのものではなく、設計・製造に至るまでに製品の健全性（若しくは定期検査の検査と検査の期間は十分保安水準が確保されるなど）を確保できることを説明できなければ根拠とはいえないため、こうした届出は必要不可欠なものと考える。</t>
  </si>
  <si>
    <t>要望者より、次のとおり再意見が提出されており、改めて見解を伺いたい。
「①技術基準を法で定める仕方は、タイムラグ発生回避に限界がある。　経済産業省が2002年に特定設備検査規則の安全率を4.0から3.5に改正したことは認めるが、保安四法の技術基準の基本になっているASME Section Ⅷ Div.1の安全率が、4.0から3.5に変更されたのは1999年であった。　この間3年間もグローバルな競争社会の中で、日本だけが旧基準で設計された高圧ガス設備を設置せざるを得なかった。　ASME規格は3年ごとに改定される。　Section Ⅷ Div.2はこれまでの安全率3.0に代えて、2007年度からNew Div.2として2.4に安全率を改訂し、欧州のEN規格EN13445（火なし圧力容器規格）の安全率2.4に対抗したものとした。
②JISB 8265（圧力容器の構造－一般事項）では、四法整合化が結局図られなかった。　新JISB 8267（圧力容器の設計）では、保安四法が安全率3.5の技術基準を導入する際の引用規格として整合化の検討が行われているが、経済産業省の日本工業標準調査会の審議を経て、発行は2008年3月頃の予定になっている。　JISでさえもASMEによ安全率3.5の採用から既に8年が経過している。
③最近の欧米の圧力容器規格の安全率改訂状況を考慮すると、安全率を更に低減化した規格が必要となってくる。　ASME等海外の規格が改訂された場合には、日本の採用にタイムラグが発生しない仕組みを検討して頂きたい。」</t>
  </si>
  <si>
    <t>保安法令の重複適用の排除
（高圧ガス保安法⇔消防法）</t>
  </si>
  <si>
    <r>
      <t xml:space="preserve">装置を構成している個々の機器に対して複数の保安法令（消防法と高圧ガス保安法）が適用されているが、どれかひとつの法令を適用する。
なお、本要望に関しては、複数の保安法令が適用されている機器の実態について、昨年度、消防法の許可手続資料（許可申請、完成検査関係資料）の実態を説明しているが、高圧ガス保安法の許可手続資料についてはまだ説明を終えていない。今後、必要なデータがそろった段階で、引き続き合理化・簡素化に係る検討を進めていくことになっている。
</t>
    </r>
    <r>
      <rPr>
        <sz val="12"/>
        <color indexed="10"/>
        <rFont val="ＭＳ Ｐゴシック"/>
        <family val="3"/>
      </rPr>
      <t>◆複数の保安法令が適用されている機器の事例（別紙５参照）</t>
    </r>
  </si>
  <si>
    <t>　平成１２年の「石油コンビナートに係る保安四法の合理化・整合化促進に関する実務者検討会」報告に、今後の取り組む課題として、機器毎の重複を解消するとあるが、依然として大きな発展はみられない。複数法令が重複しないよう至急の運用整理を要望する。</t>
  </si>
  <si>
    <t>z15018</t>
  </si>
  <si>
    <t>高圧ガス保安法、（消防法）</t>
  </si>
  <si>
    <t>高圧ガス保安法では、一定量以上の高圧ガスを製造・貯蔵する場合は、都道府県知事の許可を受ける必要がある。</t>
  </si>
  <si>
    <t>保安法令の重複適用については、先回の要望を踏まえ、本件要望主体と連携して、検討を進めることとしている。
現時点においては、要望主体において検討に必要な実態調査をしている段階とのことであり、要望主体からの具体的な提案があった時点で、検討を進めていきたい。</t>
  </si>
  <si>
    <t>要望者より、次のとおり再意見が提出されており、改めて見解を伺いたい。
「高圧ガス保安法と消防法の複数法令が適用されている機器に係る許認可提出資料（都道府県知事＋市長村長）を準備しましたので、早急に実態説明を受けて頂きたい。」</t>
  </si>
  <si>
    <t>大和ハウス工業株式会社</t>
  </si>
  <si>
    <t>電気工事に関し、法令で定める「軽微な工事」、「軽微な作業」の範囲の見直し・整理・緩和</t>
  </si>
  <si>
    <t>配線器具などの接続端子の改善により、器具への接続方法が巻締端子（ねじ止め接続）からねじなし端子（差し込み接続）になってきており、取替時には十分な安全が担保されていると考えられる。専用工具を用いることなく行うことのできる、配線器具の取替等は軽微な工事の範囲にしていただきたい。</t>
  </si>
  <si>
    <t>配線器具などの接続端子はねじ無し端子（差し込み接続）になってきており、本条項で定める軽微な作業に該当する露出型点滅器又は露出型コンセントを取替える作業における巻締端子（ねじ止め接続）に比べ容易に接続が行え、かつ安全性は十分に担保されていると考えられる。　　　　　　　　　　　　　　　　　　　　　　　　　　　　　　建築躯体より耐用年数の短い配線器具の取替等を軽微な工事の範囲とし、資格を持たない者でも容易に取替えることができれば、定期的な補修・修繕もより身近なものとなり建築物の長寿命化へと繋がる効果が期待できる。</t>
  </si>
  <si>
    <t>(参考資料)器具取付取替作業.pdf,電気機器器具や配線の接続.doc</t>
  </si>
  <si>
    <t>z15019</t>
  </si>
  <si>
    <t>電気工事士法第第２条第３項、第３条、電気工事士法施行令第1条、電気工事士法施行規則第２条</t>
  </si>
  <si>
    <t>　第１種電気工事士の免状の交付を受けている者でなければ自家用電気作物の電気工事、また第１種及び第２種電気工事士の免状の交付を受けている者でなければ一般用電気工作物の電気工事に、それぞれ従事してはならないこととなっている。ただし電圧６００Ｖ以下で使用するソケット、スイッチ等にコード等を接続する工事等は、「軽微な工事」として電気工事から除かれている。
　また電線等の被覆を除去する作業等は「軽微な作業」として、電気工事士でなくともできるとしている。</t>
  </si>
  <si>
    <t>Ⅱ,Ⅲ,Ⅳ</t>
  </si>
  <si>
    <t>電気工事に係る規制については、規制のあり方を見直す観点から、原子力安全・保安部会電力安全小委員会等において検討することとしている。
提案内容についても、こうした検討のなかで来年度中を目途に検討の方向性を取りまとめ、必要に応じ見直しを行うこととしたい。</t>
  </si>
  <si>
    <t>建設業者が請負契約ではなく、アフターサービスで行う電気工事は電気工事業の登録の要件から除外とする。</t>
  </si>
  <si>
    <t>電気工事業の登録を受けていない建設業者が行える電気工事の範囲は、使用電圧が２００Ｖ以下の分岐回路の機器や器具の取替工事や移設工事で，電気工事士がその作業に従事する場合に限る。なお、幹線に係る工事、分岐回路の増設工事，容量変更を伴う工事あるいは屋側配線又は屋外配線に係る工事については、除外とする。</t>
  </si>
  <si>
    <t>本条項によると家庭用電気機械器具の販売に付随して行う工事は電気工事から除外されている。建設業者が請負契約でなくアフターサービスで行う電気工事は同様の性格のものと考えられる。また、行える電気工事の範囲を２００Ｖ以下の分岐回路の電気機器や配線器具の取替工事や移設工事とし、電気工事士がその作業に従事することで、家庭用電気機械器具の販売に付随して行う工事と同等以上の品質を確保できる。　　　　　　　　　　　　　　　　　　　　　　　　　　　　　　　施工を行った建設業者が容易に電気工事を行えることがアフターサービスによるメンテナンスの質・量の拡大となり、建築物の維持・保全にも貢献するものと考える。</t>
  </si>
  <si>
    <t>z15020</t>
  </si>
  <si>
    <t>電気工事業の業務の適正化に関する法律第２条第１項</t>
  </si>
  <si>
    <t>電気工事士法第２条第３項に規定する電気工事を事業として行う者は登録を受けなければならない。ただし、電気機械器具の販売に付随して行う工事は除かれている。</t>
  </si>
  <si>
    <t>Ⅰ</t>
  </si>
  <si>
    <t>住宅、マンション等の住戸分電盤２次側の電気工事の大幅な規制緩和</t>
  </si>
  <si>
    <t>工事範囲を限定し、ユニットケーブルを使用した場合の住宅やマンション、ホテルの住戸分電盤２次側の電気工事は、講習を受けた認定者が施工できるようにする。</t>
  </si>
  <si>
    <t>ユニットケーブルを使用した場合、住宅・マンション・ホテルの住戸分電盤２次側の電気工事は電線相互の接続が無く、配線器具や電気機器に差込み接続またはねじ止め接続を行う作業が主である。また、ユニットケーブルを使用した場合、あらかじめ回路が繋がれているため作業者が専門的な電気図面を解読することなく、各々のケーブルの末端で指示された配線器具等に接続する作業で完了する。工事範囲の拡大を防止する観点から、二次側分岐回路の容量を30A以下に限定し、これらの電気工事を講習を受けた認定者が施工できるようにする。　　　　　　　　　　　　　　　　　　　　　　　　　　　　　　　　現在、建設労働者の減少に伴い人材の確保は難しく、取り合い工事の多い職種は多能工の育成が望まれている。このため特別な技能・工具等を使用しない作業は講習を行うことにより多くの人材が行えるようにするべきであると考える。</t>
  </si>
  <si>
    <t xml:space="preserve">
(参考資料）住宅等における配線工事の現状.doc</t>
  </si>
  <si>
    <t>z15021</t>
  </si>
  <si>
    <t>　第１種電気工事士の免状の交付を受けている者でなければ自家用電気作物の電気工事、また第１種及び第２種電気工事士の免状の交付を受けている者でなければ一般用電気工作物の電気工事に従事してはならないこととなっている。ただし、電圧６００Ｖ以下で使用するソケット、スイッチ等にコード等を接続する工事等は、「軽微な工事」として電気工事から除かれている。
　また電線等の被覆を除去する作業等は「軽微な作業」として、電気工事士でなくともできるとしている。</t>
  </si>
  <si>
    <t>(株)神戸製鋼所</t>
  </si>
  <si>
    <t>汽力を原動力とする小型の容積型膨張機による発電設備の工事計画届出、保安規定届出、主任技術者選任届けの不要化</t>
  </si>
  <si>
    <t>発電出力が1,000kWまたは500kW未満と小出力の場合、ガスタービン、内燃機、燃料電池は工事計画届出、保安規定届出、主任技術者選任届けすべてに規制が緩和されている。一方、汽力に関しては小出力であっても規制緩和されておらず、出力に関係なく同様の扱いになっている。小型の容積型スクリュ式膨張機においては、構造的に危険性は低く発電設備として運転する場合に特別な技術を必要としない。したがって、小出力の容積型スクリュ式膨張機による発電設備の工事計画届出、保安規定届出、主任技術者選任届けを不要とすることをお願いしたい。</t>
  </si>
  <si>
    <t>【実施内容】
小出力(300kW未満)の蒸気を有効利用した容積型スクリュ式蒸気発電装置
【提案理由】
地球温暖化防止を主とした環境対策が重視される昨今、風力や太陽光といった自然エネルギーが脚光を浴びている。一方で従来からエネルギー利用している蒸気については、その「少量」の有効活用についてほとんど着目されていない。しかし、蒸気の使用ユーザは多数あり、かつ減圧ラインの「少量」蒸気を有効に活用していないケースが非常に多いのが実情である。この「少量」蒸気の有効利用することにより、CO2削減、省エネに大きく貢献できるが、本規制のために普及の障害となっている。</t>
  </si>
  <si>
    <t>容積型スクリュ式膨張機による小型蒸気発電装置の実績についての参考資料を添付します。</t>
  </si>
  <si>
    <t>z15022</t>
  </si>
  <si>
    <t>電気事業法第４２条
電気事業法第４３条
電気事業法第４８条
電気事業法施行規則第６５条　別表２</t>
  </si>
  <si>
    <t>火力発電所であって汽力を原動力とするものは、電気事業法第４８条の規定に基づき工事計画の事前届出が必要である。また、同法第４２条の規定に基づき保安規程の届出が、同法第４３条の規定に基づき主任技術者を選任し届け出なければならない。</t>
  </si>
  <si>
    <t>これまでに小出力のガスタービンなど、安全に係る実証試験などにより、設備の安全性が確認されたものについては、段階的に安全規制の見直しを行っている。
一方、蒸気タービンやボイラー等の機器については、内包するリスクが高いものであるため、適切な保安の確保が必要である。
出力が小さい汽力を原動力とする設備については、適切な保安水準の確保が達成できる具体的な技術的根拠が必要だが、現時点で添付された参考資料は短期間（１ヶ月強）の運転実績の結果のみであり、必要となる具体的な評価を行った技術的根拠とはいえない（短期間の実績のみで保安水準が確保される技術的な妥当性も示されていない）ため、工事計画届出を不要とすることに対応できない。また、汽力のみ保安規程や主任技術者の選任の届出を不要とする合理的な理由が示されていないため、対応できない。</t>
  </si>
  <si>
    <t>提案主体から、諸外国の状況を踏まえた以下の再意見が寄せられていること等を踏まえ、再度ご検討をお願い致します。
適切な保安水準の確保が達成できる具体的な技術的根拠となるために、通常必要とされる運転実績の一般的な期間について、ご教示いただきたい。</t>
  </si>
  <si>
    <t>ボイラーを電気工作物として取り扱わない範囲の見直し</t>
  </si>
  <si>
    <t>最高使用圧力　2MPa以下のボイラーを使用して発電する場合、当該ボイラーをは電気工作物としての対象外としてほしい。</t>
  </si>
  <si>
    <t>【実施内容】
少量の蒸気を有効利用した蒸気発電装置の普及
【提案理由】
既存の小規模(2MPa以下)なボイラ設置ユーザが、省エネ目的で少量の蒸気を有効利用した蒸気発電装置を導入する場合、蒸発量の1/2以上を流さないと経済的に成立しないケースが多い。例えば、木屑などのバイオマスを利用する場合、小規模となるケースが多い。ところが、現行法規では、蒸気流量の1/2以上を発電に供するとボイラ蒸気の主な使用目的が従来どうりであっても、ボイラの取扱いは電気事業法対応となる。これは、労働安全法によるボイラ設置ユーザでも同様のケースがある。電気事業法に基づく手続きは多大であり、CO2削減、省エネ推進の障害となっている。したがって、既存の小規模(2MPa以下)なボイラや小型貫流ボイラ複数台設置のケースにおいては、電気工作物としての対象外としてほしい。</t>
  </si>
  <si>
    <t>z15023</t>
  </si>
  <si>
    <t>排気を発電用以外の用途にのみ供する発電用の蒸気タービンに蒸気を供給するボイラーの取扱いについて（内規）</t>
  </si>
  <si>
    <t>発電用の蒸気タービンの排気を工場用動力その他の発電用以外の用途にのみ供する場合においては、ボイラーの最高使用圧力が１メガパスカル以下であることなどの全ての要件を満たす場合に限り、内規上、当該蒸気タービンに蒸気を供給するボイラーを電気工作物として取り扱わない。</t>
  </si>
  <si>
    <t>工場用動力等のみに排気を供給する発電用の蒸気タービンに蒸気を供給するボイラーのうち、当該ボイラーの最高使用圧力が１メガパスカル以下であって、最大蒸発量が１０トン毎時以下の規模のものは、電気工作物として扱わないことになっている。
この要件を変更することについては、現時点で適切な保安水準の確保が達成できる具体的な技術的根拠が示されていないため、最高使用圧力を２メガパスカル以下にすることには対応できない。</t>
  </si>
  <si>
    <t>社団法人リース事業協会</t>
  </si>
  <si>
    <t>機械類信用保険（リース信用保険）付債権の譲渡の容認</t>
  </si>
  <si>
    <t>「債権整理」「債権譲渡」を促進し、実効性を上げるため、要件のうち以下の点については条件から除外して頂きたい。「管理債権譲渡要件（イ）支払対象機械類又は担保を処分していること」。</t>
  </si>
  <si>
    <t>機械類信用保険の管理債権の整理及び譲渡については、平成14年12月に「中小企業総合事業団法及び機械類信用保険法の廃止に関する法律」が成立して以降の規制改革要望の結果、平成18年10月に条件付で認められた。この点、「債権整理」及び「債権譲渡」が可能となったことは前進であるが、実効性を上げるためには上記要件は除外すべきと思料するもの。リースでは物件と債権が一体化していることから、不良債権処理に先立ち物件の処分をするよりも、物件と債権を一体でサービサー宛に処分をする方が、回収額が大きくなる例も多く、（イ）の条件を外すべきと考える。</t>
  </si>
  <si>
    <t>中小企業金融公庫平成18年9月12日付「機械類信用保険　管理債権整理等実施要領の制定等について」</t>
  </si>
  <si>
    <t>z15024</t>
  </si>
  <si>
    <t>　機械類信用保険については、平成15年4月1日を以って廃止されたところであるが、機械類信用保険法廃止前の保険関係（以下「旧保険関係」）については、既に成立している当該旧保険関係に係る具体的な私人間の権利及び義務を保護する観点から、引き続き中小企業金融公庫が保険金の支払及び回収金の回収等の業務（機械保険経過業務）を実施している。
　昨年の全国規制改革及び民間開放要望を受け、平成１８年１０月から、機械類信用保険の保険金支払いの対象となった残債権について、回収に努めた結果、今後回収が見込めないものとして一定の基準を満たす管理債権について、被保険者からの届出により整理又はサービサーへの譲渡が認められた。</t>
  </si>
  <si>
    <t>c</t>
  </si>
  <si>
    <t>管理債権整理制度は、保険運営上の必要性の観点から、被保険者の回収努力義務の一定程度の履行を求めたものであり、安易な管理債権整理は保険収支に悪影響を及ぼすおそれがある。以上のことから、管理債権整理等の実施状況、保険収支状況等を見極めつつ、平成１８年１０月の制度導入後おおむね３年を目途に管理債権整理制度のあり方を再度検討することとする。</t>
  </si>
  <si>
    <t>提案主体から以下の再意見が寄せられていること及び「規制改革推進のための第２次答申」（H19年12月25日）において、「機械類信用保険（リース信用保険）付債権の譲渡要件の緩和」について「平成19年度検討、平成20年度結論」とされていることを踏まえ、再度ご検討をお願い致します。
【提案主体からの再意見】
平成18年10月の制度導入後おおむね3年を目途に再度検討することと回答しているが、19年度中に検討、規制改革要望の方向での結論を得るべきである。</t>
  </si>
  <si>
    <t>割賦販売法について</t>
  </si>
  <si>
    <t>１．割賦販売法第8条（適用除外）第8号として、以下の(1)案または(2)案の条項を追加願いたい。(1)案「指定商品を販売する契約であって、当該契約の申込みをした者、購入者又は役務の提供を受ける者のために商行為となる割賦販売」(2)案「指定商品を販売する契約であって、当該契約の申込みをした法人、購入者又は役務の提供を受ける法人のために商行為となる割賦販売」２．施行令第１条で規定される指定商品が不明確であり、明確に定義して頂きたい。</t>
  </si>
  <si>
    <t>1.商行為を行う者（あるいは商行為を行う法人）との間で締結する割賦販売契約については、個別に割賦販売法上の規制が必要とは思われないこと。（割賦販売法第8条第7号では、「指定権利を販売する契約又は指定役務を提供する契約であって、当該契約の申込みをした者、購入者又は役務の提供を受ける者のために商行為となる割賦販売」は適用除外になっているのに「指定商品を販売する契約」が第７号に含まれない根拠が不明確と思われる）2.施行令第1条で規定される指定商品が不明確である。＜たとえば、「自動車」という指定商品について、道路運送車両法など他の法律では定義があるが、割賦販売法では定義がない＞（指定商品の定義がないので、個別の商品について判断することができないケースが多々あり、個別に経済産業省へ照会して確認する必要があり、当該対応に手間を要している）</t>
  </si>
  <si>
    <t>z15025</t>
  </si>
  <si>
    <t>割賦販売法</t>
  </si>
  <si>
    <t>指定商品の取引は、それが相手にとり商行為である場合にも、条件表示、書面交付、損害賠償額制限については、割賦販売法の適用を受ける。
指定商品については、消費者トラブルの多い商品について、指定している。</t>
  </si>
  <si>
    <t>c</t>
  </si>
  <si>
    <t>割賦販売取引におけるその複雑性から、相手にとり商行為である場合にも、取引の公正の観点や事後トラブル防止の観点から、条件表示、書面交付、損害賠償額制限には、今後とも必要である。
指定商品の定義は、原則、日本標準商品分類（総務省）が定める中分類に準拠しており、商品が同分類上のどこに該当するかを確認することをもって対象か否かは判断できるものと考える。</t>
  </si>
  <si>
    <t>b</t>
  </si>
  <si>
    <t>その他（機械類信用保険管理債権整理等実施要領）</t>
  </si>
  <si>
    <t>「規制改革推進のための第２次答申（平成19年12月25日）」を踏まえて、管理債権整理制度のあり方について、管理債権整理等の実施状況、保険収支状況等を見極めつつ、平成19年度に検討を実施し、平成20年度に結論を得ることとする。</t>
  </si>
  <si>
    <t>法人登記の有効活用について</t>
  </si>
  <si>
    <t>法人登記項目（取締役、代表権者、本店住所等）について変更があった場合、各種業法における変更届を不要とする措置を求める。</t>
  </si>
  <si>
    <t xml:space="preserve">技術進歩により、電気用品は高度化、複雑化の一途をたどりつつあり、法運用上疑義が生じやすくなったことを踏まえ、電気用品安全法の対象・非対象については、webサイトに電気用品の範囲等の解釈を通達文章として掲載しているところ。また、事業者からの個別の問い合わせに関しても迅速にその判断結果を広く知らせるため、webサイト等による情報提供を行い周知を行っているところである。
仮に、ご指摘の案件のように判断に迷うものがあれば経済産業省にお問い合わせ頂きたい。
</t>
  </si>
  <si>
    <t>リース会社は各種業務を兼業で行っているが、役員等の変更が生じた場合、各種業法に基づき変更届出を行っている。この際、届出を求める項目は同一であるものの届出様式が各種業法によって異なっている。法人登記に関する電子情報を有効活用することにより、各種業法の変更届出を不要とする措置を求める。</t>
  </si>
  <si>
    <t>金融庁、法務省、農林水産省、経済産業省、国土交通省、</t>
  </si>
  <si>
    <t>z15026</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</si>
</sst>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s>
  <fonts count="10">
    <font>
      <sz val="11"/>
      <name val="ＭＳ Ｐゴシック"/>
      <family val="3"/>
    </font>
    <font>
      <sz val="6"/>
      <name val="ＭＳ Ｐゴシック"/>
      <family val="3"/>
    </font>
    <font>
      <sz val="12"/>
      <name val="ＭＳ 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sz val="12"/>
      <color indexed="8"/>
      <name val="ＭＳ Ｐゴシック"/>
      <family val="3"/>
    </font>
    <font>
      <sz val="12"/>
      <color indexed="10"/>
      <name val="ＭＳ Ｐゴシック"/>
      <family val="3"/>
    </font>
    <font>
      <sz val="6"/>
      <name val="ＭＳ Ｐ明朝"/>
      <family val="1"/>
    </font>
  </fonts>
  <fills count="8">
    <fill>
      <patternFill/>
    </fill>
    <fill>
      <patternFill patternType="gray125"/>
    </fill>
    <fill>
      <patternFill patternType="solid">
        <fgColor indexed="46"/>
        <bgColor indexed="64"/>
      </patternFill>
    </fill>
    <fill>
      <patternFill patternType="solid">
        <fgColor indexed="43"/>
        <bgColor indexed="64"/>
      </patternFill>
    </fill>
    <fill>
      <patternFill patternType="solid">
        <fgColor indexed="24"/>
        <bgColor indexed="64"/>
      </patternFill>
    </fill>
    <fill>
      <patternFill patternType="solid">
        <fgColor indexed="47"/>
        <bgColor indexed="64"/>
      </patternFill>
    </fill>
    <fill>
      <patternFill patternType="solid">
        <fgColor indexed="13"/>
        <bgColor indexed="64"/>
      </patternFill>
    </fill>
    <fill>
      <patternFill patternType="solid">
        <fgColor indexed="9"/>
        <bgColor indexed="64"/>
      </patternFill>
    </fill>
  </fills>
  <borders count="6">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pplyProtection="0">
      <alignment/>
    </xf>
    <xf numFmtId="0" fontId="5" fillId="0" borderId="0" applyNumberFormat="0" applyFill="0" applyBorder="0" applyAlignment="0" applyProtection="0"/>
  </cellStyleXfs>
  <cellXfs count="45">
    <xf numFmtId="0" fontId="0" fillId="0" borderId="0" xfId="0" applyAlignment="1">
      <alignment vertical="center"/>
    </xf>
    <xf numFmtId="0" fontId="3" fillId="0" borderId="1" xfId="0" applyFont="1" applyFill="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22" applyFont="1" applyFill="1" applyBorder="1" applyAlignment="1">
      <alignment vertical="center" wrapText="1"/>
      <protection/>
    </xf>
    <xf numFmtId="0" fontId="3" fillId="0" borderId="1"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Border="1" applyAlignment="1">
      <alignment vertical="center"/>
    </xf>
    <xf numFmtId="0" fontId="3" fillId="0" borderId="1" xfId="22" applyFont="1" applyFill="1" applyBorder="1" applyAlignment="1">
      <alignment horizontal="center" vertical="center" wrapText="1"/>
      <protection/>
    </xf>
    <xf numFmtId="0" fontId="3" fillId="0" borderId="0" xfId="0" applyFont="1" applyFill="1" applyBorder="1" applyAlignment="1">
      <alignment horizontal="center" vertical="center" wrapText="1"/>
    </xf>
    <xf numFmtId="0" fontId="3" fillId="2" borderId="1" xfId="23" applyFont="1" applyFill="1" applyBorder="1" applyAlignment="1">
      <alignment horizontal="center" vertical="center" wrapText="1"/>
    </xf>
    <xf numFmtId="0" fontId="3" fillId="3" borderId="1" xfId="23" applyFont="1" applyFill="1" applyBorder="1" applyAlignment="1">
      <alignment horizontal="center" vertical="center" wrapText="1"/>
    </xf>
    <xf numFmtId="0" fontId="3" fillId="4" borderId="1" xfId="23"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0" borderId="0" xfId="23" applyFont="1" applyFill="1" applyBorder="1" applyAlignment="1">
      <alignment horizontal="center" vertical="center" wrapText="1"/>
    </xf>
    <xf numFmtId="0" fontId="3" fillId="0" borderId="0" xfId="0" applyFont="1" applyBorder="1" applyAlignment="1">
      <alignment horizontal="center" vertical="center"/>
    </xf>
    <xf numFmtId="0" fontId="3" fillId="0" borderId="1" xfId="22" applyFont="1" applyFill="1" applyBorder="1" applyAlignment="1">
      <alignment horizontal="left" vertical="center" wrapText="1"/>
      <protection/>
    </xf>
    <xf numFmtId="0" fontId="7" fillId="0" borderId="1" xfId="0" applyFont="1" applyBorder="1" applyAlignment="1">
      <alignment vertical="center" wrapText="1"/>
    </xf>
    <xf numFmtId="0" fontId="3" fillId="0" borderId="1" xfId="0" applyFont="1" applyBorder="1" applyAlignment="1">
      <alignment horizontal="center" vertical="center"/>
    </xf>
    <xf numFmtId="0" fontId="3" fillId="7" borderId="1" xfId="0" applyFont="1" applyFill="1" applyBorder="1" applyAlignment="1">
      <alignment horizontal="left" vertical="center" wrapText="1"/>
    </xf>
    <xf numFmtId="0" fontId="3" fillId="7" borderId="1" xfId="0" applyFont="1" applyFill="1" applyBorder="1" applyAlignment="1">
      <alignment vertical="center" wrapText="1"/>
    </xf>
    <xf numFmtId="0" fontId="3" fillId="0" borderId="1" xfId="0" applyFont="1" applyBorder="1" applyAlignment="1">
      <alignment horizontal="center" vertical="center" wrapText="1"/>
    </xf>
    <xf numFmtId="0" fontId="2" fillId="0" borderId="1" xfId="0" applyFont="1" applyFill="1" applyBorder="1" applyAlignment="1">
      <alignment vertical="center" wrapText="1"/>
    </xf>
    <xf numFmtId="0" fontId="3" fillId="0" borderId="2" xfId="22" applyFont="1" applyFill="1" applyBorder="1" applyAlignment="1">
      <alignment vertical="center" wrapText="1"/>
      <protection/>
    </xf>
    <xf numFmtId="0" fontId="3" fillId="0" borderId="3" xfId="22" applyFont="1" applyFill="1" applyBorder="1" applyAlignment="1">
      <alignment horizontal="center" vertical="center" wrapText="1"/>
      <protection/>
    </xf>
    <xf numFmtId="0" fontId="7" fillId="0" borderId="1" xfId="0" applyFont="1" applyFill="1" applyBorder="1" applyAlignment="1">
      <alignment vertical="center" wrapText="1"/>
    </xf>
    <xf numFmtId="0" fontId="7" fillId="0" borderId="1" xfId="0" applyFont="1" applyBorder="1" applyAlignment="1">
      <alignment horizontal="center" vertical="center" wrapText="1"/>
    </xf>
    <xf numFmtId="0" fontId="7" fillId="0" borderId="2" xfId="0" applyFont="1" applyBorder="1" applyAlignment="1">
      <alignment vertical="center" wrapText="1"/>
    </xf>
    <xf numFmtId="0" fontId="7" fillId="0" borderId="3"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4" xfId="0" applyFont="1" applyBorder="1" applyAlignment="1">
      <alignment horizontal="center" vertical="center" wrapText="1"/>
    </xf>
    <xf numFmtId="0" fontId="3" fillId="0" borderId="1" xfId="0" applyNumberFormat="1" applyFont="1" applyBorder="1" applyAlignment="1">
      <alignment vertical="center" wrapText="1"/>
    </xf>
    <xf numFmtId="0" fontId="3" fillId="0" borderId="2" xfId="0" applyFont="1" applyFill="1" applyBorder="1" applyAlignment="1">
      <alignment vertical="center" wrapText="1"/>
    </xf>
    <xf numFmtId="0" fontId="3" fillId="0" borderId="1" xfId="0" applyFont="1" applyFill="1" applyBorder="1" applyAlignment="1">
      <alignment horizontal="center" vertical="center"/>
    </xf>
    <xf numFmtId="0" fontId="3" fillId="0" borderId="1" xfId="21" applyFont="1" applyFill="1" applyBorder="1" applyAlignment="1">
      <alignment vertical="center" wrapText="1"/>
      <protection/>
    </xf>
    <xf numFmtId="0" fontId="3" fillId="0" borderId="1" xfId="0" applyFont="1" applyBorder="1" applyAlignment="1">
      <alignment horizontal="justify" vertical="center"/>
    </xf>
    <xf numFmtId="0" fontId="3" fillId="0" borderId="1" xfId="21" applyNumberFormat="1" applyFont="1" applyFill="1" applyBorder="1" applyAlignment="1">
      <alignment vertical="center" wrapText="1"/>
      <protection/>
    </xf>
    <xf numFmtId="0" fontId="3" fillId="0" borderId="1" xfId="0" applyNumberFormat="1" applyFont="1" applyFill="1" applyBorder="1" applyAlignment="1">
      <alignment vertical="center" wrapText="1"/>
    </xf>
    <xf numFmtId="0" fontId="3" fillId="0" borderId="1" xfId="0" applyFont="1" applyBorder="1" applyAlignment="1">
      <alignment vertical="center"/>
    </xf>
    <xf numFmtId="0" fontId="7" fillId="0" borderId="3" xfId="0" applyFont="1" applyFill="1" applyBorder="1" applyAlignment="1">
      <alignment horizontal="center" vertical="center" wrapText="1"/>
    </xf>
  </cellXfs>
  <cellStyles count="11">
    <cellStyle name="Normal" xfId="0"/>
    <cellStyle name="Percent" xfId="15"/>
    <cellStyle name="Hyperlink" xfId="16"/>
    <cellStyle name="Comma [0]" xfId="17"/>
    <cellStyle name="Comma" xfId="18"/>
    <cellStyle name="Currency [0]" xfId="19"/>
    <cellStyle name="Currency" xfId="20"/>
    <cellStyle name="標準_共通記入様式" xfId="21"/>
    <cellStyle name="標準_様式２－１" xfId="22"/>
    <cellStyle name="標準_様式２－２"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9"/>
  <sheetViews>
    <sheetView showZeros="0" tabSelected="1" view="pageBreakPreview" zoomScale="50" zoomScaleNormal="50" zoomScaleSheetLayoutView="50" workbookViewId="0" topLeftCell="I1">
      <selection activeCell="D4" sqref="D4"/>
    </sheetView>
  </sheetViews>
  <sheetFormatPr defaultColWidth="9.00390625" defaultRowHeight="13.5"/>
  <cols>
    <col min="1" max="1" width="10.375" style="9" customWidth="1"/>
    <col min="2" max="3" width="20.625" style="7" customWidth="1"/>
    <col min="4" max="4" width="55.625" style="7" customWidth="1"/>
    <col min="5" max="5" width="88.25390625" style="7" customWidth="1"/>
    <col min="6" max="6" width="25.625" style="7" customWidth="1"/>
    <col min="7" max="7" width="19.625" style="7" customWidth="1"/>
    <col min="8" max="8" width="9.00390625" style="7" customWidth="1"/>
    <col min="9" max="9" width="19.375" style="7" customWidth="1"/>
    <col min="10" max="10" width="49.375" style="7" customWidth="1"/>
    <col min="11" max="12" width="9.375" style="17" customWidth="1"/>
    <col min="13" max="13" width="55.875" style="7" customWidth="1"/>
    <col min="14" max="14" width="21.375" style="7" customWidth="1"/>
    <col min="15" max="15" width="60.50390625" style="7" customWidth="1"/>
    <col min="16" max="17" width="9.375" style="17" customWidth="1"/>
    <col min="18" max="18" width="55.875" style="7" customWidth="1"/>
    <col min="19" max="16384" width="9.00390625" style="7" customWidth="1"/>
  </cols>
  <sheetData>
    <row r="1" spans="1:18" s="16" customFormat="1" ht="87.75" customHeight="1">
      <c r="A1" s="10" t="s">
        <v>29</v>
      </c>
      <c r="B1" s="11" t="s">
        <v>24</v>
      </c>
      <c r="C1" s="11" t="s">
        <v>25</v>
      </c>
      <c r="D1" s="11" t="s">
        <v>26</v>
      </c>
      <c r="E1" s="11" t="s">
        <v>27</v>
      </c>
      <c r="F1" s="11" t="s">
        <v>30</v>
      </c>
      <c r="G1" s="12" t="s">
        <v>16</v>
      </c>
      <c r="H1" s="13" t="s">
        <v>17</v>
      </c>
      <c r="I1" s="14" t="s">
        <v>18</v>
      </c>
      <c r="J1" s="14" t="s">
        <v>19</v>
      </c>
      <c r="K1" s="14" t="s">
        <v>20</v>
      </c>
      <c r="L1" s="14" t="s">
        <v>21</v>
      </c>
      <c r="M1" s="14" t="s">
        <v>22</v>
      </c>
      <c r="N1" s="14" t="s">
        <v>23</v>
      </c>
      <c r="O1" s="15" t="s">
        <v>28</v>
      </c>
      <c r="P1" s="15" t="s">
        <v>20</v>
      </c>
      <c r="Q1" s="15" t="s">
        <v>21</v>
      </c>
      <c r="R1" s="15" t="s">
        <v>22</v>
      </c>
    </row>
    <row r="2" spans="1:18" s="6" customFormat="1" ht="114">
      <c r="A2" s="5">
        <v>5006014</v>
      </c>
      <c r="B2" s="1" t="s">
        <v>31</v>
      </c>
      <c r="C2" s="19" t="s">
        <v>32</v>
      </c>
      <c r="D2" s="3" t="s">
        <v>33</v>
      </c>
      <c r="E2" s="3" t="s">
        <v>34</v>
      </c>
      <c r="F2" s="4" t="s">
        <v>35</v>
      </c>
      <c r="G2" s="4" t="s">
        <v>36</v>
      </c>
      <c r="H2" s="4" t="s">
        <v>37</v>
      </c>
      <c r="I2" s="4" t="s">
        <v>38</v>
      </c>
      <c r="J2" s="4" t="s">
        <v>39</v>
      </c>
      <c r="K2" s="8" t="s">
        <v>40</v>
      </c>
      <c r="L2" s="8" t="s">
        <v>41</v>
      </c>
      <c r="M2" s="4" t="s">
        <v>42</v>
      </c>
      <c r="N2" s="4"/>
      <c r="O2" s="20" t="s">
        <v>204</v>
      </c>
      <c r="P2" s="38" t="s">
        <v>204</v>
      </c>
      <c r="Q2" s="38" t="s">
        <v>204</v>
      </c>
      <c r="R2" s="38" t="s">
        <v>204</v>
      </c>
    </row>
    <row r="3" spans="1:18" s="6" customFormat="1" ht="256.5">
      <c r="A3" s="5">
        <v>5007002</v>
      </c>
      <c r="B3" s="1" t="s">
        <v>43</v>
      </c>
      <c r="C3" s="3" t="s">
        <v>44</v>
      </c>
      <c r="D3" s="3" t="s">
        <v>45</v>
      </c>
      <c r="E3" s="3" t="s">
        <v>46</v>
      </c>
      <c r="F3" s="4"/>
      <c r="G3" s="4" t="s">
        <v>47</v>
      </c>
      <c r="H3" s="4" t="s">
        <v>48</v>
      </c>
      <c r="I3" s="4" t="s">
        <v>49</v>
      </c>
      <c r="J3" s="4" t="s">
        <v>52</v>
      </c>
      <c r="K3" s="8" t="s">
        <v>53</v>
      </c>
      <c r="L3" s="8" t="s">
        <v>54</v>
      </c>
      <c r="M3" s="4" t="s">
        <v>56</v>
      </c>
      <c r="N3" s="4"/>
      <c r="O3" s="3" t="s">
        <v>57</v>
      </c>
      <c r="P3" s="5" t="s">
        <v>65</v>
      </c>
      <c r="Q3" s="5" t="s">
        <v>41</v>
      </c>
      <c r="R3" s="1" t="s">
        <v>125</v>
      </c>
    </row>
    <row r="4" spans="1:18" s="6" customFormat="1" ht="156.75">
      <c r="A4" s="5">
        <v>5014024</v>
      </c>
      <c r="B4" s="1" t="s">
        <v>58</v>
      </c>
      <c r="C4" s="21" t="s">
        <v>59</v>
      </c>
      <c r="D4" s="22" t="s">
        <v>60</v>
      </c>
      <c r="E4" s="22" t="s">
        <v>61</v>
      </c>
      <c r="F4" s="4"/>
      <c r="G4" s="4" t="s">
        <v>36</v>
      </c>
      <c r="H4" s="4" t="s">
        <v>62</v>
      </c>
      <c r="I4" s="4" t="s">
        <v>63</v>
      </c>
      <c r="J4" s="4" t="s">
        <v>64</v>
      </c>
      <c r="K4" s="8" t="s">
        <v>65</v>
      </c>
      <c r="L4" s="8" t="s">
        <v>41</v>
      </c>
      <c r="M4" s="4" t="s">
        <v>66</v>
      </c>
      <c r="N4" s="4"/>
      <c r="O4" s="18" t="s">
        <v>67</v>
      </c>
      <c r="P4" s="8" t="s">
        <v>180</v>
      </c>
      <c r="Q4" s="8" t="s">
        <v>41</v>
      </c>
      <c r="R4" s="4" t="s">
        <v>126</v>
      </c>
    </row>
    <row r="5" spans="1:18" s="6" customFormat="1" ht="128.25">
      <c r="A5" s="5">
        <v>5014025</v>
      </c>
      <c r="B5" s="1" t="s">
        <v>58</v>
      </c>
      <c r="C5" s="21" t="s">
        <v>68</v>
      </c>
      <c r="D5" s="22" t="s">
        <v>69</v>
      </c>
      <c r="E5" s="22" t="s">
        <v>70</v>
      </c>
      <c r="F5" s="4"/>
      <c r="G5" s="4" t="s">
        <v>36</v>
      </c>
      <c r="H5" s="4" t="s">
        <v>71</v>
      </c>
      <c r="I5" s="4" t="s">
        <v>72</v>
      </c>
      <c r="J5" s="4" t="s">
        <v>73</v>
      </c>
      <c r="K5" s="8" t="s">
        <v>65</v>
      </c>
      <c r="L5" s="8" t="s">
        <v>41</v>
      </c>
      <c r="M5" s="4" t="s">
        <v>74</v>
      </c>
      <c r="N5" s="4"/>
      <c r="O5" s="18" t="s">
        <v>75</v>
      </c>
      <c r="P5" s="8" t="s">
        <v>180</v>
      </c>
      <c r="Q5" s="8" t="s">
        <v>41</v>
      </c>
      <c r="R5" s="8" t="s">
        <v>127</v>
      </c>
    </row>
    <row r="6" spans="1:18" s="6" customFormat="1" ht="409.5">
      <c r="A6" s="5">
        <v>5021001</v>
      </c>
      <c r="B6" s="3" t="s">
        <v>76</v>
      </c>
      <c r="C6" s="3" t="s">
        <v>77</v>
      </c>
      <c r="D6" s="3" t="s">
        <v>78</v>
      </c>
      <c r="E6" s="3" t="s">
        <v>79</v>
      </c>
      <c r="F6" s="3"/>
      <c r="G6" s="3" t="s">
        <v>36</v>
      </c>
      <c r="H6" s="4" t="s">
        <v>80</v>
      </c>
      <c r="I6" s="3" t="s">
        <v>81</v>
      </c>
      <c r="J6" s="3" t="s">
        <v>82</v>
      </c>
      <c r="K6" s="23" t="s">
        <v>65</v>
      </c>
      <c r="L6" s="23" t="s">
        <v>41</v>
      </c>
      <c r="M6" s="3" t="s">
        <v>83</v>
      </c>
      <c r="N6" s="3"/>
      <c r="O6" s="24" t="s">
        <v>84</v>
      </c>
      <c r="P6" s="5" t="s">
        <v>65</v>
      </c>
      <c r="Q6" s="5" t="s">
        <v>41</v>
      </c>
      <c r="R6" s="24" t="s">
        <v>106</v>
      </c>
    </row>
    <row r="7" spans="1:18" ht="399">
      <c r="A7" s="5">
        <v>5035001</v>
      </c>
      <c r="B7" s="1" t="s">
        <v>85</v>
      </c>
      <c r="C7" s="2" t="s">
        <v>86</v>
      </c>
      <c r="D7" s="3" t="s">
        <v>87</v>
      </c>
      <c r="E7" s="1" t="s">
        <v>88</v>
      </c>
      <c r="F7" s="4"/>
      <c r="G7" s="4" t="s">
        <v>89</v>
      </c>
      <c r="H7" s="4" t="s">
        <v>90</v>
      </c>
      <c r="I7" s="4" t="s">
        <v>91</v>
      </c>
      <c r="J7" s="25" t="s">
        <v>92</v>
      </c>
      <c r="K7" s="26" t="s">
        <v>93</v>
      </c>
      <c r="L7" s="26" t="s">
        <v>54</v>
      </c>
      <c r="M7" s="4" t="s">
        <v>94</v>
      </c>
      <c r="N7" s="4"/>
      <c r="O7" s="20" t="s">
        <v>204</v>
      </c>
      <c r="P7" s="38" t="s">
        <v>204</v>
      </c>
      <c r="Q7" s="38" t="s">
        <v>204</v>
      </c>
      <c r="R7" s="38" t="s">
        <v>107</v>
      </c>
    </row>
    <row r="8" spans="1:18" s="6" customFormat="1" ht="285">
      <c r="A8" s="5">
        <v>5045043</v>
      </c>
      <c r="B8" s="27" t="s">
        <v>95</v>
      </c>
      <c r="C8" s="28" t="s">
        <v>96</v>
      </c>
      <c r="D8" s="19" t="s">
        <v>97</v>
      </c>
      <c r="E8" s="19" t="s">
        <v>98</v>
      </c>
      <c r="F8" s="19" t="s">
        <v>99</v>
      </c>
      <c r="G8" s="3" t="s">
        <v>36</v>
      </c>
      <c r="H8" s="4" t="s">
        <v>100</v>
      </c>
      <c r="I8" s="19" t="s">
        <v>101</v>
      </c>
      <c r="J8" s="29" t="s">
        <v>102</v>
      </c>
      <c r="K8" s="30" t="s">
        <v>40</v>
      </c>
      <c r="L8" s="30" t="s">
        <v>41</v>
      </c>
      <c r="M8" s="19" t="s">
        <v>103</v>
      </c>
      <c r="N8" s="19"/>
      <c r="O8" s="3" t="s">
        <v>108</v>
      </c>
      <c r="P8" s="44" t="s">
        <v>40</v>
      </c>
      <c r="Q8" s="44" t="s">
        <v>41</v>
      </c>
      <c r="R8" s="1" t="s">
        <v>104</v>
      </c>
    </row>
    <row r="9" spans="1:18" s="6" customFormat="1" ht="142.5">
      <c r="A9" s="5">
        <v>5045044</v>
      </c>
      <c r="B9" s="27" t="s">
        <v>95</v>
      </c>
      <c r="C9" s="28" t="s">
        <v>109</v>
      </c>
      <c r="D9" s="19" t="s">
        <v>110</v>
      </c>
      <c r="E9" s="19" t="s">
        <v>111</v>
      </c>
      <c r="F9" s="19" t="s">
        <v>112</v>
      </c>
      <c r="G9" s="3" t="s">
        <v>36</v>
      </c>
      <c r="H9" s="4" t="s">
        <v>113</v>
      </c>
      <c r="I9" s="19" t="s">
        <v>114</v>
      </c>
      <c r="J9" s="29" t="s">
        <v>115</v>
      </c>
      <c r="K9" s="30" t="s">
        <v>40</v>
      </c>
      <c r="L9" s="30" t="s">
        <v>41</v>
      </c>
      <c r="M9" s="19" t="s">
        <v>116</v>
      </c>
      <c r="N9" s="19"/>
      <c r="O9" s="3" t="s">
        <v>117</v>
      </c>
      <c r="P9" s="44" t="s">
        <v>40</v>
      </c>
      <c r="Q9" s="44" t="s">
        <v>41</v>
      </c>
      <c r="R9" s="1" t="s">
        <v>105</v>
      </c>
    </row>
    <row r="10" spans="1:18" s="6" customFormat="1" ht="142.5">
      <c r="A10" s="5">
        <v>5045045</v>
      </c>
      <c r="B10" s="27" t="s">
        <v>95</v>
      </c>
      <c r="C10" s="28" t="s">
        <v>118</v>
      </c>
      <c r="D10" s="19" t="s">
        <v>119</v>
      </c>
      <c r="E10" s="19" t="s">
        <v>120</v>
      </c>
      <c r="F10" s="19" t="s">
        <v>121</v>
      </c>
      <c r="G10" s="3" t="s">
        <v>36</v>
      </c>
      <c r="H10" s="4" t="s">
        <v>122</v>
      </c>
      <c r="I10" s="19" t="s">
        <v>123</v>
      </c>
      <c r="J10" s="29" t="s">
        <v>124</v>
      </c>
      <c r="K10" s="28" t="s">
        <v>40</v>
      </c>
      <c r="L10" s="28" t="s">
        <v>41</v>
      </c>
      <c r="M10" s="19" t="s">
        <v>128</v>
      </c>
      <c r="N10" s="19"/>
      <c r="O10" s="3" t="s">
        <v>129</v>
      </c>
      <c r="P10" s="44" t="s">
        <v>40</v>
      </c>
      <c r="Q10" s="44" t="s">
        <v>41</v>
      </c>
      <c r="R10" s="1" t="s">
        <v>199</v>
      </c>
    </row>
    <row r="11" spans="1:18" s="6" customFormat="1" ht="327.75">
      <c r="A11" s="5">
        <v>5045046</v>
      </c>
      <c r="B11" s="27" t="s">
        <v>95</v>
      </c>
      <c r="C11" s="28" t="s">
        <v>130</v>
      </c>
      <c r="D11" s="19" t="s">
        <v>131</v>
      </c>
      <c r="E11" s="19" t="s">
        <v>132</v>
      </c>
      <c r="F11" s="19" t="s">
        <v>133</v>
      </c>
      <c r="G11" s="3" t="s">
        <v>36</v>
      </c>
      <c r="H11" s="4" t="s">
        <v>134</v>
      </c>
      <c r="I11" s="19" t="s">
        <v>135</v>
      </c>
      <c r="J11" s="29" t="s">
        <v>136</v>
      </c>
      <c r="K11" s="28" t="s">
        <v>40</v>
      </c>
      <c r="L11" s="28" t="s">
        <v>41</v>
      </c>
      <c r="M11" s="19" t="s">
        <v>137</v>
      </c>
      <c r="N11" s="19"/>
      <c r="O11" s="3" t="s">
        <v>138</v>
      </c>
      <c r="P11" s="44" t="s">
        <v>40</v>
      </c>
      <c r="Q11" s="44" t="s">
        <v>41</v>
      </c>
      <c r="R11" s="1" t="s">
        <v>200</v>
      </c>
    </row>
    <row r="12" spans="1:18" s="6" customFormat="1" ht="313.5">
      <c r="A12" s="5">
        <v>5045047</v>
      </c>
      <c r="B12" s="27" t="s">
        <v>95</v>
      </c>
      <c r="C12" s="31" t="s">
        <v>139</v>
      </c>
      <c r="D12" s="27" t="s">
        <v>140</v>
      </c>
      <c r="E12" s="27" t="s">
        <v>141</v>
      </c>
      <c r="F12" s="27" t="s">
        <v>142</v>
      </c>
      <c r="G12" s="1" t="s">
        <v>36</v>
      </c>
      <c r="H12" s="4" t="s">
        <v>143</v>
      </c>
      <c r="I12" s="27" t="s">
        <v>144</v>
      </c>
      <c r="J12" s="32" t="s">
        <v>145</v>
      </c>
      <c r="K12" s="31" t="s">
        <v>40</v>
      </c>
      <c r="L12" s="31" t="s">
        <v>41</v>
      </c>
      <c r="M12" s="27" t="s">
        <v>146</v>
      </c>
      <c r="N12" s="27"/>
      <c r="O12" s="3" t="s">
        <v>147</v>
      </c>
      <c r="P12" s="44" t="s">
        <v>40</v>
      </c>
      <c r="Q12" s="44" t="s">
        <v>41</v>
      </c>
      <c r="R12" s="1" t="s">
        <v>280</v>
      </c>
    </row>
    <row r="13" spans="1:18" s="6" customFormat="1" ht="128.25">
      <c r="A13" s="5">
        <v>5045048</v>
      </c>
      <c r="B13" s="27" t="s">
        <v>95</v>
      </c>
      <c r="C13" s="28" t="s">
        <v>148</v>
      </c>
      <c r="D13" s="19" t="s">
        <v>149</v>
      </c>
      <c r="E13" s="19" t="s">
        <v>157</v>
      </c>
      <c r="F13" s="19" t="s">
        <v>158</v>
      </c>
      <c r="G13" s="3" t="s">
        <v>36</v>
      </c>
      <c r="H13" s="4" t="s">
        <v>160</v>
      </c>
      <c r="I13" s="19" t="s">
        <v>161</v>
      </c>
      <c r="J13" s="29" t="s">
        <v>162</v>
      </c>
      <c r="K13" s="28" t="s">
        <v>40</v>
      </c>
      <c r="L13" s="28" t="s">
        <v>41</v>
      </c>
      <c r="M13" s="19" t="s">
        <v>163</v>
      </c>
      <c r="N13" s="19"/>
      <c r="O13" s="3" t="s">
        <v>164</v>
      </c>
      <c r="P13" s="44" t="s">
        <v>40</v>
      </c>
      <c r="Q13" s="44" t="s">
        <v>41</v>
      </c>
      <c r="R13" s="1" t="s">
        <v>201</v>
      </c>
    </row>
    <row r="14" spans="1:18" s="6" customFormat="1" ht="409.5">
      <c r="A14" s="5">
        <v>5045049</v>
      </c>
      <c r="B14" s="27" t="s">
        <v>95</v>
      </c>
      <c r="C14" s="28" t="s">
        <v>165</v>
      </c>
      <c r="D14" s="19" t="s">
        <v>166</v>
      </c>
      <c r="E14" s="19" t="s">
        <v>167</v>
      </c>
      <c r="F14" s="19" t="s">
        <v>168</v>
      </c>
      <c r="G14" s="3" t="s">
        <v>36</v>
      </c>
      <c r="H14" s="4" t="s">
        <v>169</v>
      </c>
      <c r="I14" s="33" t="s">
        <v>170</v>
      </c>
      <c r="J14" s="34" t="s">
        <v>115</v>
      </c>
      <c r="K14" s="35" t="s">
        <v>40</v>
      </c>
      <c r="L14" s="35" t="s">
        <v>41</v>
      </c>
      <c r="M14" s="33" t="s">
        <v>171</v>
      </c>
      <c r="N14" s="19"/>
      <c r="O14" s="36" t="s">
        <v>172</v>
      </c>
      <c r="P14" s="44" t="s">
        <v>40</v>
      </c>
      <c r="Q14" s="44" t="s">
        <v>41</v>
      </c>
      <c r="R14" s="42" t="s">
        <v>202</v>
      </c>
    </row>
    <row r="15" spans="1:18" s="6" customFormat="1" ht="114">
      <c r="A15" s="5">
        <v>5063011</v>
      </c>
      <c r="B15" s="1" t="s">
        <v>173</v>
      </c>
      <c r="C15" s="2" t="s">
        <v>174</v>
      </c>
      <c r="D15" s="1" t="s">
        <v>175</v>
      </c>
      <c r="E15" s="3" t="s">
        <v>176</v>
      </c>
      <c r="F15" s="1"/>
      <c r="G15" s="1" t="s">
        <v>36</v>
      </c>
      <c r="H15" s="4" t="s">
        <v>177</v>
      </c>
      <c r="I15" s="1" t="s">
        <v>178</v>
      </c>
      <c r="J15" s="37" t="s">
        <v>179</v>
      </c>
      <c r="K15" s="5" t="s">
        <v>180</v>
      </c>
      <c r="L15" s="5" t="s">
        <v>181</v>
      </c>
      <c r="M15" s="1" t="s">
        <v>182</v>
      </c>
      <c r="N15" s="1"/>
      <c r="O15" s="38" t="s">
        <v>204</v>
      </c>
      <c r="P15" s="38" t="s">
        <v>204</v>
      </c>
      <c r="Q15" s="38" t="s">
        <v>204</v>
      </c>
      <c r="R15" s="38" t="s">
        <v>204</v>
      </c>
    </row>
    <row r="16" spans="1:18" s="6" customFormat="1" ht="156.75">
      <c r="A16" s="5">
        <v>5064002</v>
      </c>
      <c r="B16" s="1" t="s">
        <v>183</v>
      </c>
      <c r="C16" s="2" t="s">
        <v>184</v>
      </c>
      <c r="D16" s="1" t="s">
        <v>185</v>
      </c>
      <c r="E16" s="3" t="s">
        <v>186</v>
      </c>
      <c r="F16" s="4"/>
      <c r="G16" s="4" t="s">
        <v>187</v>
      </c>
      <c r="H16" s="4" t="s">
        <v>188</v>
      </c>
      <c r="I16" s="4" t="s">
        <v>41</v>
      </c>
      <c r="J16" s="25" t="s">
        <v>41</v>
      </c>
      <c r="K16" s="8" t="s">
        <v>41</v>
      </c>
      <c r="L16" s="8" t="s">
        <v>41</v>
      </c>
      <c r="M16" s="4" t="s">
        <v>189</v>
      </c>
      <c r="N16" s="4"/>
      <c r="O16" s="38" t="s">
        <v>204</v>
      </c>
      <c r="P16" s="38" t="s">
        <v>204</v>
      </c>
      <c r="Q16" s="38" t="s">
        <v>204</v>
      </c>
      <c r="R16" s="38" t="s">
        <v>204</v>
      </c>
    </row>
    <row r="17" spans="1:18" s="6" customFormat="1" ht="313.5">
      <c r="A17" s="5">
        <v>5069012</v>
      </c>
      <c r="B17" s="1" t="s">
        <v>190</v>
      </c>
      <c r="C17" s="2" t="s">
        <v>191</v>
      </c>
      <c r="D17" s="1" t="s">
        <v>192</v>
      </c>
      <c r="E17" s="3" t="s">
        <v>193</v>
      </c>
      <c r="F17" s="4"/>
      <c r="G17" s="4" t="s">
        <v>36</v>
      </c>
      <c r="H17" s="4" t="s">
        <v>194</v>
      </c>
      <c r="I17" s="4" t="s">
        <v>195</v>
      </c>
      <c r="J17" s="25" t="s">
        <v>196</v>
      </c>
      <c r="K17" s="8" t="s">
        <v>197</v>
      </c>
      <c r="L17" s="8" t="s">
        <v>41</v>
      </c>
      <c r="M17" s="4" t="s">
        <v>198</v>
      </c>
      <c r="N17" s="4"/>
      <c r="O17" s="3" t="s">
        <v>208</v>
      </c>
      <c r="P17" s="5" t="s">
        <v>197</v>
      </c>
      <c r="Q17" s="5" t="s">
        <v>41</v>
      </c>
      <c r="R17" s="1" t="s">
        <v>203</v>
      </c>
    </row>
    <row r="18" spans="1:18" s="6" customFormat="1" ht="156.75">
      <c r="A18" s="5">
        <v>5069013</v>
      </c>
      <c r="B18" s="1" t="s">
        <v>190</v>
      </c>
      <c r="C18" s="2" t="s">
        <v>209</v>
      </c>
      <c r="D18" s="1" t="s">
        <v>210</v>
      </c>
      <c r="E18" s="3" t="s">
        <v>211</v>
      </c>
      <c r="F18" s="4"/>
      <c r="G18" s="4" t="s">
        <v>36</v>
      </c>
      <c r="H18" s="4" t="s">
        <v>212</v>
      </c>
      <c r="I18" s="4" t="s">
        <v>213</v>
      </c>
      <c r="J18" s="25" t="s">
        <v>214</v>
      </c>
      <c r="K18" s="8" t="s">
        <v>180</v>
      </c>
      <c r="L18" s="8" t="s">
        <v>41</v>
      </c>
      <c r="M18" s="4" t="s">
        <v>215</v>
      </c>
      <c r="N18" s="4"/>
      <c r="O18" s="3" t="s">
        <v>216</v>
      </c>
      <c r="P18" s="5" t="s">
        <v>180</v>
      </c>
      <c r="Q18" s="5" t="s">
        <v>41</v>
      </c>
      <c r="R18" s="1" t="s">
        <v>205</v>
      </c>
    </row>
    <row r="19" spans="1:18" s="6" customFormat="1" ht="128.25">
      <c r="A19" s="5">
        <v>5076001</v>
      </c>
      <c r="B19" s="1" t="s">
        <v>217</v>
      </c>
      <c r="C19" s="2" t="s">
        <v>218</v>
      </c>
      <c r="D19" s="1" t="s">
        <v>219</v>
      </c>
      <c r="E19" s="3" t="s">
        <v>220</v>
      </c>
      <c r="F19" s="4" t="s">
        <v>221</v>
      </c>
      <c r="G19" s="4" t="s">
        <v>36</v>
      </c>
      <c r="H19" s="4" t="s">
        <v>222</v>
      </c>
      <c r="I19" s="4" t="s">
        <v>223</v>
      </c>
      <c r="J19" s="4" t="s">
        <v>224</v>
      </c>
      <c r="K19" s="26" t="s">
        <v>180</v>
      </c>
      <c r="L19" s="26" t="s">
        <v>225</v>
      </c>
      <c r="M19" s="4" t="s">
        <v>226</v>
      </c>
      <c r="N19" s="4"/>
      <c r="O19" s="3" t="s">
        <v>150</v>
      </c>
      <c r="P19" s="5" t="s">
        <v>180</v>
      </c>
      <c r="Q19" s="5" t="s">
        <v>225</v>
      </c>
      <c r="R19" s="1" t="s">
        <v>206</v>
      </c>
    </row>
    <row r="20" spans="1:18" s="6" customFormat="1" ht="114">
      <c r="A20" s="5">
        <v>5076002</v>
      </c>
      <c r="B20" s="1" t="s">
        <v>217</v>
      </c>
      <c r="C20" s="2" t="s">
        <v>227</v>
      </c>
      <c r="D20" s="1" t="s">
        <v>228</v>
      </c>
      <c r="E20" s="3" t="s">
        <v>229</v>
      </c>
      <c r="F20" s="4"/>
      <c r="G20" s="4" t="s">
        <v>36</v>
      </c>
      <c r="H20" s="4" t="s">
        <v>230</v>
      </c>
      <c r="I20" s="4" t="s">
        <v>231</v>
      </c>
      <c r="J20" s="4" t="s">
        <v>232</v>
      </c>
      <c r="K20" s="8" t="s">
        <v>180</v>
      </c>
      <c r="L20" s="8" t="s">
        <v>233</v>
      </c>
      <c r="M20" s="4" t="s">
        <v>226</v>
      </c>
      <c r="N20" s="4"/>
      <c r="O20" s="3" t="s">
        <v>150</v>
      </c>
      <c r="P20" s="5" t="s">
        <v>180</v>
      </c>
      <c r="Q20" s="5" t="s">
        <v>225</v>
      </c>
      <c r="R20" s="1" t="s">
        <v>206</v>
      </c>
    </row>
    <row r="21" spans="1:18" s="6" customFormat="1" ht="128.25">
      <c r="A21" s="5">
        <v>5076003</v>
      </c>
      <c r="B21" s="1" t="s">
        <v>217</v>
      </c>
      <c r="C21" s="2" t="s">
        <v>234</v>
      </c>
      <c r="D21" s="1" t="s">
        <v>235</v>
      </c>
      <c r="E21" s="3" t="s">
        <v>236</v>
      </c>
      <c r="F21" s="4" t="s">
        <v>237</v>
      </c>
      <c r="G21" s="4" t="s">
        <v>36</v>
      </c>
      <c r="H21" s="4" t="s">
        <v>238</v>
      </c>
      <c r="I21" s="4" t="s">
        <v>223</v>
      </c>
      <c r="J21" s="4" t="s">
        <v>239</v>
      </c>
      <c r="K21" s="8" t="s">
        <v>180</v>
      </c>
      <c r="L21" s="8" t="s">
        <v>225</v>
      </c>
      <c r="M21" s="4" t="s">
        <v>226</v>
      </c>
      <c r="N21" s="4"/>
      <c r="O21" s="3" t="s">
        <v>150</v>
      </c>
      <c r="P21" s="5" t="s">
        <v>180</v>
      </c>
      <c r="Q21" s="5" t="s">
        <v>225</v>
      </c>
      <c r="R21" s="1" t="s">
        <v>206</v>
      </c>
    </row>
    <row r="22" spans="1:18" s="6" customFormat="1" ht="185.25">
      <c r="A22" s="5">
        <v>5080001</v>
      </c>
      <c r="B22" s="1" t="s">
        <v>240</v>
      </c>
      <c r="C22" s="2" t="s">
        <v>241</v>
      </c>
      <c r="D22" s="1" t="s">
        <v>242</v>
      </c>
      <c r="E22" s="3" t="s">
        <v>243</v>
      </c>
      <c r="F22" s="4" t="s">
        <v>244</v>
      </c>
      <c r="G22" s="4" t="s">
        <v>36</v>
      </c>
      <c r="H22" s="4" t="s">
        <v>245</v>
      </c>
      <c r="I22" s="4" t="s">
        <v>246</v>
      </c>
      <c r="J22" s="4" t="s">
        <v>247</v>
      </c>
      <c r="K22" s="8" t="s">
        <v>40</v>
      </c>
      <c r="L22" s="8" t="s">
        <v>41</v>
      </c>
      <c r="M22" s="4" t="s">
        <v>248</v>
      </c>
      <c r="N22" s="4"/>
      <c r="O22" s="3" t="s">
        <v>249</v>
      </c>
      <c r="P22" s="5" t="s">
        <v>40</v>
      </c>
      <c r="Q22" s="5" t="s">
        <v>41</v>
      </c>
      <c r="R22" s="1" t="s">
        <v>207</v>
      </c>
    </row>
    <row r="23" spans="1:18" s="6" customFormat="1" ht="142.5">
      <c r="A23" s="5">
        <v>5080002</v>
      </c>
      <c r="B23" s="1" t="s">
        <v>240</v>
      </c>
      <c r="C23" s="2" t="s">
        <v>250</v>
      </c>
      <c r="D23" s="1" t="s">
        <v>251</v>
      </c>
      <c r="E23" s="3" t="s">
        <v>252</v>
      </c>
      <c r="F23" s="4"/>
      <c r="G23" s="4" t="s">
        <v>36</v>
      </c>
      <c r="H23" s="4" t="s">
        <v>253</v>
      </c>
      <c r="I23" s="4" t="s">
        <v>254</v>
      </c>
      <c r="J23" s="4" t="s">
        <v>255</v>
      </c>
      <c r="K23" s="8" t="s">
        <v>40</v>
      </c>
      <c r="L23" s="8" t="s">
        <v>41</v>
      </c>
      <c r="M23" s="4" t="s">
        <v>256</v>
      </c>
      <c r="N23" s="4"/>
      <c r="O23" s="38" t="s">
        <v>204</v>
      </c>
      <c r="P23" s="38" t="s">
        <v>204</v>
      </c>
      <c r="Q23" s="38" t="s">
        <v>204</v>
      </c>
      <c r="R23" s="38" t="s">
        <v>204</v>
      </c>
    </row>
    <row r="24" spans="1:18" s="6" customFormat="1" ht="185.25">
      <c r="A24" s="5">
        <v>5088009</v>
      </c>
      <c r="B24" s="39" t="s">
        <v>257</v>
      </c>
      <c r="C24" s="40" t="s">
        <v>258</v>
      </c>
      <c r="D24" s="40" t="s">
        <v>259</v>
      </c>
      <c r="E24" s="41" t="s">
        <v>260</v>
      </c>
      <c r="F24" s="1"/>
      <c r="G24" s="1" t="s">
        <v>36</v>
      </c>
      <c r="H24" s="4" t="s">
        <v>262</v>
      </c>
      <c r="I24" s="1" t="s">
        <v>261</v>
      </c>
      <c r="J24" s="1" t="s">
        <v>263</v>
      </c>
      <c r="K24" s="5" t="s">
        <v>264</v>
      </c>
      <c r="L24" s="5" t="s">
        <v>41</v>
      </c>
      <c r="M24" s="1" t="s">
        <v>265</v>
      </c>
      <c r="N24" s="1"/>
      <c r="O24" s="3" t="s">
        <v>266</v>
      </c>
      <c r="P24" s="5" t="s">
        <v>275</v>
      </c>
      <c r="Q24" s="5" t="s">
        <v>276</v>
      </c>
      <c r="R24" s="1" t="s">
        <v>277</v>
      </c>
    </row>
    <row r="25" spans="1:18" s="6" customFormat="1" ht="114">
      <c r="A25" s="5">
        <v>5088011</v>
      </c>
      <c r="B25" s="39" t="s">
        <v>257</v>
      </c>
      <c r="C25" s="39" t="s">
        <v>267</v>
      </c>
      <c r="D25" s="42" t="s">
        <v>268</v>
      </c>
      <c r="E25" s="41" t="s">
        <v>269</v>
      </c>
      <c r="F25" s="1"/>
      <c r="G25" s="1" t="s">
        <v>36</v>
      </c>
      <c r="H25" s="4" t="s">
        <v>270</v>
      </c>
      <c r="I25" s="1" t="s">
        <v>271</v>
      </c>
      <c r="J25" s="1" t="s">
        <v>272</v>
      </c>
      <c r="K25" s="5" t="s">
        <v>273</v>
      </c>
      <c r="L25" s="5" t="s">
        <v>41</v>
      </c>
      <c r="M25" s="1" t="s">
        <v>274</v>
      </c>
      <c r="N25" s="1"/>
      <c r="O25" s="38" t="s">
        <v>204</v>
      </c>
      <c r="P25" s="38" t="s">
        <v>204</v>
      </c>
      <c r="Q25" s="38" t="s">
        <v>204</v>
      </c>
      <c r="R25" s="38" t="s">
        <v>204</v>
      </c>
    </row>
    <row r="26" spans="1:18" s="6" customFormat="1" ht="199.5">
      <c r="A26" s="5">
        <v>5088012</v>
      </c>
      <c r="B26" s="39" t="s">
        <v>257</v>
      </c>
      <c r="C26" s="39" t="s">
        <v>278</v>
      </c>
      <c r="D26" s="42" t="s">
        <v>279</v>
      </c>
      <c r="E26" s="41" t="s">
        <v>281</v>
      </c>
      <c r="F26" s="1"/>
      <c r="G26" s="1" t="s">
        <v>282</v>
      </c>
      <c r="H26" s="4" t="s">
        <v>283</v>
      </c>
      <c r="I26" s="1" t="s">
        <v>0</v>
      </c>
      <c r="J26" s="1" t="s">
        <v>1</v>
      </c>
      <c r="K26" s="5" t="s">
        <v>40</v>
      </c>
      <c r="L26" s="5" t="s">
        <v>41</v>
      </c>
      <c r="M26" s="1" t="s">
        <v>2</v>
      </c>
      <c r="N26" s="1"/>
      <c r="O26" s="3" t="s">
        <v>3</v>
      </c>
      <c r="P26" s="5" t="s">
        <v>40</v>
      </c>
      <c r="Q26" s="5" t="s">
        <v>41</v>
      </c>
      <c r="R26" s="1" t="s">
        <v>50</v>
      </c>
    </row>
    <row r="27" spans="1:18" s="6" customFormat="1" ht="99.75">
      <c r="A27" s="5">
        <v>5088013</v>
      </c>
      <c r="B27" s="39" t="s">
        <v>257</v>
      </c>
      <c r="C27" s="2" t="s">
        <v>4</v>
      </c>
      <c r="D27" s="42" t="s">
        <v>5</v>
      </c>
      <c r="E27" s="3" t="s">
        <v>6</v>
      </c>
      <c r="F27" s="1"/>
      <c r="G27" s="1" t="s">
        <v>36</v>
      </c>
      <c r="H27" s="4" t="s">
        <v>7</v>
      </c>
      <c r="I27" s="1" t="s">
        <v>41</v>
      </c>
      <c r="J27" s="1" t="s">
        <v>8</v>
      </c>
      <c r="K27" s="5" t="s">
        <v>9</v>
      </c>
      <c r="L27" s="5" t="s">
        <v>10</v>
      </c>
      <c r="M27" s="1" t="s">
        <v>11</v>
      </c>
      <c r="N27" s="1"/>
      <c r="O27" s="43" t="s">
        <v>55</v>
      </c>
      <c r="P27" s="5" t="s">
        <v>9</v>
      </c>
      <c r="Q27" s="5" t="s">
        <v>10</v>
      </c>
      <c r="R27" s="1" t="s">
        <v>159</v>
      </c>
    </row>
    <row r="28" spans="1:18" s="6" customFormat="1" ht="299.25">
      <c r="A28" s="5">
        <v>5094001</v>
      </c>
      <c r="B28" s="1" t="s">
        <v>12</v>
      </c>
      <c r="C28" s="2" t="s">
        <v>13</v>
      </c>
      <c r="D28" s="1" t="s">
        <v>14</v>
      </c>
      <c r="E28" s="3" t="s">
        <v>15</v>
      </c>
      <c r="F28" s="4"/>
      <c r="G28" s="4" t="s">
        <v>151</v>
      </c>
      <c r="H28" s="4" t="s">
        <v>152</v>
      </c>
      <c r="I28" s="4" t="s">
        <v>153</v>
      </c>
      <c r="J28" s="4" t="s">
        <v>154</v>
      </c>
      <c r="K28" s="8" t="s">
        <v>40</v>
      </c>
      <c r="L28" s="8" t="s">
        <v>41</v>
      </c>
      <c r="M28" s="4" t="s">
        <v>155</v>
      </c>
      <c r="N28" s="4"/>
      <c r="O28" s="3" t="s">
        <v>156</v>
      </c>
      <c r="P28" s="5" t="s">
        <v>40</v>
      </c>
      <c r="Q28" s="5" t="s">
        <v>41</v>
      </c>
      <c r="R28" s="1" t="s">
        <v>51</v>
      </c>
    </row>
    <row r="29" ht="14.25">
      <c r="A29" s="7">
        <f>COUNTA(A2:A28)</f>
        <v>27</v>
      </c>
    </row>
  </sheetData>
  <autoFilter ref="A1:R29"/>
  <dataValidations count="1">
    <dataValidation operator="lessThanOrEqual" allowBlank="1" showInputMessage="1" showErrorMessage="1" sqref="D19:D28 D17:E17 D2:E14 E18:E28"/>
  </dataValidations>
  <printOptions horizontalCentered="1"/>
  <pageMargins left="0.1968503937007874" right="0.1968503937007874" top="0.5905511811023623" bottom="0.5905511811023623" header="0.31496062992125984" footer="0.5118110236220472"/>
  <pageSetup horizontalDpi="300" verticalDpi="300" orientation="landscape" paperSize="8" scale="35" r:id="rId1"/>
  <headerFooter alignWithMargins="0">
    <oddHeader>&amp;C&amp;20全国規模の規制改革要望</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2008-01-24T11:14:55Z</cp:lastPrinted>
  <dcterms:created xsi:type="dcterms:W3CDTF">2006-09-27T07:15:41Z</dcterms:created>
  <dcterms:modified xsi:type="dcterms:W3CDTF">2008-02-08T07:25:39Z</dcterms:modified>
  <cp:category/>
  <cp:version/>
  <cp:contentType/>
  <cp:contentStatus/>
</cp:coreProperties>
</file>