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'共通記入様式'!$A$2:$BG$60</definedName>
    <definedName name="_xlnm.Print_Area" localSheetId="0">'共通記入様式'!$A$1:$R$60</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<sst xmlns="http://schemas.openxmlformats.org/spreadsheetml/2006/main" count="2978" uniqueCount="2525">
  <si>
    <t>司法試験法第２条，平成１４年法律第１３８号による改正前の司法試験法第３条，同第５条</t>
  </si>
  <si>
    <t>司法試験は，裁判官，検察官又は弁護士となろうとする者に必要な学識及びその応用能力を有するかどうかを判定することを目的とする国家試験であり（司法試験法第１条第１項），新司法試験においては，全国８試験地において短答式試験と論文式試験を同時期に実施（平成２０年は５月中旬に４日間実施）し，両試験の成績に基づいて合否を判定している。
　短答式試験（マークシート方式）による筆記試験は，裁判官，検察官又は弁護士となろうとする者に必要な専門的な法律知識及び法的な推論の能力を有するかどうかを判定することを目的とし，論文式による筆記試験は，裁判官，検察官又は弁護士になろうとする者に必要な専門的な学識並びに法的な分析，構成及び論述の能力を有するかどうかを判定することを目的として実施している。
　旧司法試験は，第一次試験と第二次試験とに分かれており，第一次試験は，第二次試験を受けるのに相当な教養と一般的学力を有するかどうかを判定することを目的として，短答式及び論文式による筆記の方法により，毎年１月上旬ころ行われており，第二次試験は，裁判官，検察官又は弁護士となろうとする者に必要な学識及びその応用能力を有するかどうかを判定することを目的として，短答式及び論文式による筆記並びに口述の方法により，それぞれ行うこととされている。毎年，短答式試験は５月上旬ころ，論文式試験は７月中旬ころ，口述試験は１０月下旬ころ，それぞれ行われている。</t>
  </si>
  <si>
    <t>　要望では，コンピュータ等を活用した試験方法のメリットとして，マークミスの回避，随時受験が可能，年数回実施のメリット，再チャレンジ等が掲げられているが，短答式試験のみならず，論文式試験や口述試験で能力判定を行うこととされている司法試験法の趣旨及び司法試験制度の現状を踏まえると，要望に沿う試験の実施を行うことはできず，司法試験に関し，要望にかかるコンピュータ等を活用した試験方式の導入については，対応できない。</t>
  </si>
  <si>
    <t>司法書士法第６条
土地家屋調査士法第６条</t>
  </si>
  <si>
    <t>　法務大臣は，毎年１回以上，司法書士試験及び土地家屋調査士試験を行わなければならない。試験は，筆記及び口述の方法により行う。</t>
  </si>
  <si>
    <t>Ｃ</t>
  </si>
  <si>
    <t>Ⅰ</t>
  </si>
  <si>
    <t>　司法書士試験及び土地家屋調査士試験の筆記試験は，例年，多肢択一式及び記述式の試験を実施している。司法書士又は土地家屋調査士として業務を行うのに必要な知識の有無を判定するには，多肢択一式が適している一方で，多くの書類から登記すべき事項を把握して登記申請書の作成まで行う能力又は地積測量図や建物図面等の各種図面を作成する能力について判定するには，記述式が最も適している。
　したがって，試験の目的を達成するためには，要望者が主張されるところの受験者を集合させて紙と鉛筆を使用して行う一斉形式の試験（記述式）を実施せざるを得ないが，その際に併せて多肢択一式試験を行うことが効率的であり，かつ，受験者の利便にも資すると考える。
　よって，要望に応じることはできない。</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</si>
  <si>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</si>
  <si>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</si>
  <si>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</si>
  <si>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</si>
  <si>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</si>
  <si>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</si>
  <si>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</si>
  <si>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</si>
  <si>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</si>
  <si>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</si>
  <si>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</si>
  <si>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</si>
  <si>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</si>
  <si>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</si>
  <si>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</si>
  <si>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</si>
  <si>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</si>
  <si>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</si>
  <si>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</si>
  <si>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</si>
  <si>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</si>
  <si>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</si>
  <si>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</si>
  <si>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</si>
  <si>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</si>
  <si>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</si>
  <si>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</si>
  <si>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</si>
  <si>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</si>
  <si>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</si>
  <si>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</si>
  <si>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</si>
  <si>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</si>
  <si>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</si>
  <si>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</si>
  <si>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</si>
  <si>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</si>
  <si>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</si>
  <si>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</si>
  <si>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</si>
  <si>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</si>
  <si>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</si>
  <si>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</si>
  <si>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</si>
  <si>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</si>
  <si>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</si>
  <si>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</si>
  <si>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</si>
  <si>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</si>
  <si>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</si>
  <si>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</si>
  <si>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</si>
  <si>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</si>
  <si>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</si>
  <si>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</si>
  <si>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</si>
  <si>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</si>
  <si>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</si>
  <si>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</si>
  <si>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</si>
  <si>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</si>
  <si>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</si>
  <si>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</si>
  <si>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</si>
  <si>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</si>
  <si>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</si>
  <si>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</si>
  <si>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</si>
  <si>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</si>
  <si>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</si>
  <si>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</si>
  <si>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</si>
  <si>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</si>
  <si>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</si>
  <si>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</si>
  <si>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</si>
  <si>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</si>
  <si>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</si>
  <si>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</si>
  <si>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</si>
  <si>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</si>
  <si>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</si>
  <si>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</si>
  <si>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</si>
  <si>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</si>
  <si>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</si>
  <si>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</si>
  <si>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</si>
  <si>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</si>
  <si>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</si>
  <si>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</si>
  <si>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</si>
  <si>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</si>
  <si>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</si>
  <si>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</si>
  <si>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</si>
  <si>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</si>
  <si>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</si>
  <si>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</si>
  <si>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</si>
  <si>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</si>
  <si>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</si>
  <si>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</si>
  <si>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</si>
  <si>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</si>
  <si>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</si>
  <si>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</si>
  <si>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</si>
  <si>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</si>
  <si>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</si>
  <si>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</si>
  <si>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</si>
  <si>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</si>
  <si>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</si>
  <si>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</si>
  <si>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</si>
  <si>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</si>
  <si>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</si>
  <si>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</si>
  <si>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</si>
  <si>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</si>
  <si>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</si>
  <si>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</si>
  <si>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</si>
  <si>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</si>
  <si>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</si>
  <si>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</si>
  <si>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</si>
  <si>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</si>
  <si>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</si>
  <si>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</si>
  <si>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</si>
  <si>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</si>
  <si>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</si>
  <si>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</si>
  <si>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</si>
  <si>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</si>
  <si>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</si>
  <si>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</si>
  <si>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</si>
  <si>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</si>
  <si>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</si>
  <si>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</si>
  <si>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</si>
  <si>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</si>
  <si>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</si>
  <si>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</si>
  <si>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</si>
  <si>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</si>
  <si>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</si>
  <si>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</si>
  <si>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</si>
  <si>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</si>
  <si>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</si>
  <si>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</si>
  <si>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</si>
  <si>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</si>
  <si>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</si>
  <si>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</si>
  <si>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</si>
  <si>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</si>
  <si>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</si>
  <si>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</si>
  <si>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</si>
  <si>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</si>
  <si>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</si>
  <si>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</si>
  <si>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</si>
  <si>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</si>
  <si>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</si>
  <si>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</si>
  <si>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</si>
  <si>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</si>
  <si>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</si>
  <si>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</si>
  <si>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</si>
  <si>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</si>
  <si>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</si>
  <si>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</si>
  <si>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</si>
  <si>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</si>
  <si>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</si>
  <si>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</si>
  <si>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</si>
  <si>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</si>
  <si>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</si>
  <si>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</si>
  <si>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</si>
  <si>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</si>
  <si>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</si>
  <si>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</si>
  <si>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</si>
  <si>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</si>
  <si>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</si>
  <si>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</si>
  <si>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</si>
  <si>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</si>
  <si>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</si>
  <si>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</si>
  <si>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</si>
  <si>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</si>
  <si>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</si>
  <si>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</si>
  <si>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</si>
  <si>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</si>
  <si>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</si>
  <si>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</si>
  <si>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</si>
  <si>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</si>
  <si>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</si>
  <si>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</si>
  <si>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</si>
  <si>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</si>
  <si>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</si>
  <si>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</si>
  <si>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</si>
  <si>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</si>
  <si>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</si>
  <si>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</si>
  <si>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</si>
  <si>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</si>
  <si>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</si>
  <si>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</si>
  <si>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</si>
  <si>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</si>
  <si>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</si>
  <si>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</si>
  <si>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</si>
  <si>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</si>
  <si>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</si>
  <si>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</si>
  <si>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</si>
  <si>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</si>
  <si>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</si>
  <si>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</si>
  <si>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</si>
  <si>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</si>
  <si>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</si>
  <si>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</si>
  <si>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</si>
  <si>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</si>
  <si>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</si>
  <si>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</si>
  <si>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</si>
  <si>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</si>
  <si>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</si>
  <si>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</si>
  <si>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</si>
  <si>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</si>
  <si>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</si>
  <si>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</si>
  <si>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</si>
  <si>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</si>
  <si>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</si>
  <si>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</si>
  <si>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</si>
  <si>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</si>
  <si>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</si>
  <si>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</si>
  <si>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</si>
  <si>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</si>
  <si>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</si>
  <si>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</si>
  <si>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</si>
  <si>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</si>
  <si>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</si>
  <si>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</si>
  <si>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</si>
  <si>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</si>
  <si>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</si>
  <si>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</si>
  <si>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</si>
  <si>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</si>
  <si>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</si>
  <si>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</si>
  <si>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</si>
  <si>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</si>
  <si>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</si>
  <si>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</si>
  <si>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</si>
  <si>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</si>
  <si>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</si>
  <si>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</si>
  <si>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</si>
  <si>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</si>
  <si>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</si>
  <si>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</si>
  <si>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</si>
  <si>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</si>
  <si>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</si>
  <si>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</si>
  <si>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</si>
  <si>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</si>
  <si>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</si>
  <si>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</si>
  <si>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</si>
  <si>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</si>
  <si>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</si>
  <si>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</si>
  <si>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</si>
  <si>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</si>
  <si>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</si>
  <si>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</si>
  <si>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</si>
  <si>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</si>
  <si>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</si>
  <si>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</si>
  <si>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</si>
  <si>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</si>
  <si>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</si>
  <si>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</si>
  <si>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</si>
  <si>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</si>
  <si>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</si>
  <si>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</si>
  <si>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</si>
  <si>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</si>
  <si>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</si>
  <si>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</si>
  <si>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</si>
  <si>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</si>
  <si>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</si>
  <si>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</si>
  <si>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</si>
  <si>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</si>
  <si>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</si>
  <si>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</si>
  <si>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</si>
  <si>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</si>
  <si>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</si>
  <si>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</si>
  <si>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</si>
  <si>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</si>
  <si>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</si>
  <si>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</si>
  <si>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</si>
  <si>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</si>
  <si>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</si>
  <si>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</si>
  <si>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</si>
  <si>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</si>
  <si>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</si>
  <si>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</si>
  <si>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</si>
  <si>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</si>
  <si>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</si>
  <si>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</si>
  <si>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</si>
  <si>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</si>
  <si>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</si>
  <si>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</si>
  <si>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</si>
  <si>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</si>
  <si>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</si>
  <si>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</si>
  <si>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</si>
  <si>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</si>
  <si>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</si>
  <si>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</si>
  <si>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</si>
  <si>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</si>
  <si>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</si>
  <si>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</si>
  <si>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</si>
  <si>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</si>
  <si>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</si>
  <si>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</si>
  <si>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</si>
  <si>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</si>
  <si>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</si>
  <si>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</si>
  <si>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</si>
  <si>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</si>
  <si>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</si>
  <si>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</si>
  <si>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</si>
  <si>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</si>
  <si>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</si>
  <si>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</si>
  <si>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</si>
  <si>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</si>
  <si>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</si>
  <si>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</si>
  <si>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</si>
  <si>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</si>
  <si>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</si>
  <si>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</si>
  <si>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</si>
  <si>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</si>
  <si>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</si>
  <si>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</si>
  <si>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</si>
  <si>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</si>
  <si>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</si>
  <si>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</si>
  <si>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</si>
  <si>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</si>
  <si>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</si>
  <si>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</si>
  <si>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</si>
  <si>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</si>
  <si>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</si>
  <si>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</si>
  <si>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</si>
  <si>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</si>
  <si>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</si>
  <si>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</si>
  <si>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</si>
  <si>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</si>
  <si>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</si>
  <si>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</si>
  <si>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</si>
  <si>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</si>
  <si>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</si>
  <si>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</si>
  <si>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</si>
  <si>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</si>
  <si>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</si>
  <si>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</si>
  <si>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</si>
  <si>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</si>
  <si>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</si>
  <si>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</si>
  <si>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</si>
  <si>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</si>
  <si>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</si>
  <si>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</si>
  <si>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</si>
  <si>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</si>
  <si>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</si>
  <si>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</si>
  <si>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</si>
  <si>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</si>
  <si>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</si>
  <si>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</si>
  <si>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</si>
  <si>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</si>
  <si>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</si>
  <si>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</si>
  <si>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</si>
  <si>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</si>
  <si>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</si>
  <si>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</si>
  <si>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</si>
  <si>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</si>
  <si>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</si>
  <si>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</si>
  <si>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</si>
  <si>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</si>
  <si>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</si>
  <si>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</si>
  <si>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</si>
  <si>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</si>
  <si>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</si>
  <si>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</si>
  <si>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</si>
  <si>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</si>
  <si>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</si>
  <si>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</si>
  <si>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</si>
  <si>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</si>
  <si>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</si>
  <si>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</si>
  <si>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</si>
  <si>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</si>
  <si>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</si>
  <si>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</si>
  <si>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</si>
  <si>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</si>
  <si>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</si>
  <si>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</si>
  <si>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</si>
  <si>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</si>
  <si>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</si>
  <si>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</si>
  <si>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</si>
  <si>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</si>
  <si>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</si>
  <si>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</si>
  <si>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</si>
  <si>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</si>
  <si>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</si>
  <si>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</si>
  <si>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</si>
  <si>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</si>
  <si>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</si>
  <si>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</si>
  <si>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</si>
  <si>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</si>
  <si>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</si>
  <si>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</si>
  <si>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</si>
  <si>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</si>
  <si>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</si>
  <si>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</si>
  <si>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</si>
  <si>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</si>
  <si>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</si>
  <si>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</si>
  <si>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</si>
  <si>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</si>
  <si>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</si>
  <si>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</si>
  <si>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</si>
  <si>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</si>
  <si>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</si>
  <si>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</si>
  <si>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</si>
  <si>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</si>
  <si>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</si>
  <si>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</si>
  <si>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</si>
  <si>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</si>
  <si>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</si>
  <si>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</si>
  <si>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</si>
  <si>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</si>
  <si>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</si>
  <si>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</si>
  <si>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</si>
  <si>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</si>
  <si>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</si>
  <si>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</si>
  <si>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</si>
  <si>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</si>
  <si>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</si>
  <si>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</si>
  <si>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</si>
  <si>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</si>
  <si>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</si>
  <si>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</si>
  <si>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</si>
  <si>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</si>
  <si>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</si>
  <si>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</si>
  <si>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</si>
  <si>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</si>
  <si>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</si>
  <si>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</si>
  <si>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</si>
  <si>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</si>
  <si>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</si>
  <si>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</si>
  <si>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</si>
  <si>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</si>
  <si>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</si>
  <si>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</si>
  <si>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</si>
  <si>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</si>
  <si>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</si>
  <si>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</si>
  <si>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</si>
  <si>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</si>
  <si>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</si>
  <si>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</si>
  <si>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</si>
  <si>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</si>
  <si>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</si>
  <si>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</si>
  <si>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</si>
  <si>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</si>
  <si>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</si>
  <si>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</si>
  <si>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</si>
  <si>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</si>
  <si>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</si>
  <si>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</si>
  <si>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</si>
  <si>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</si>
  <si>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</si>
  <si>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</si>
  <si>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</si>
  <si>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</si>
  <si>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</si>
  <si>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</si>
  <si>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</si>
  <si>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</si>
  <si>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</si>
  <si>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</si>
  <si>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</si>
  <si>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</si>
  <si>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</si>
  <si>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</si>
  <si>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</si>
  <si>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</si>
  <si>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</si>
  <si>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</si>
  <si>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</si>
  <si>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</si>
  <si>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</si>
  <si>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</si>
  <si>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</si>
  <si>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</si>
  <si>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</si>
  <si>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</si>
  <si>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</si>
  <si>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</si>
  <si>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</si>
  <si>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</si>
  <si>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</si>
  <si>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</si>
  <si>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</si>
  <si>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</si>
  <si>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</si>
  <si>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</si>
  <si>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</si>
  <si>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</si>
  <si>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</si>
  <si>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</si>
  <si>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</si>
  <si>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</si>
  <si>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</si>
  <si>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</si>
  <si>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</si>
  <si>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</si>
  <si>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</si>
  <si>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</si>
  <si>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</si>
  <si>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</si>
  <si>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</si>
  <si>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</si>
  <si>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</si>
  <si>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</si>
  <si>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</si>
  <si>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</si>
  <si>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</si>
  <si>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</si>
  <si>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</si>
  <si>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</si>
  <si>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</si>
  <si>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</si>
  <si>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</si>
  <si>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</si>
  <si>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</si>
  <si>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</si>
  <si>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</si>
  <si>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</si>
  <si>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</si>
  <si>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</si>
  <si>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</si>
  <si>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</si>
  <si>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</si>
  <si>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</si>
  <si>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</si>
  <si>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</si>
  <si>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</si>
  <si>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</si>
  <si>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</si>
  <si>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</si>
  <si>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</si>
  <si>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</si>
  <si>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</si>
  <si>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</si>
  <si>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</si>
  <si>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</si>
  <si>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</si>
  <si>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</si>
  <si>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</si>
  <si>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</si>
  <si>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</si>
  <si>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</si>
  <si>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</si>
  <si>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</si>
  <si>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</si>
  <si>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</si>
  <si>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</si>
  <si>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</si>
  <si>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</si>
  <si>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</si>
  <si>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</si>
  <si>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</si>
  <si>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</si>
  <si>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</si>
  <si>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</si>
  <si>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</si>
  <si>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</si>
  <si>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</si>
  <si>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</si>
  <si>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</si>
  <si>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</si>
  <si>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</si>
  <si>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</si>
  <si>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</si>
  <si>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</si>
  <si>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</si>
  <si>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</si>
  <si>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</si>
  <si>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</si>
  <si>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</si>
  <si>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</si>
  <si>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</si>
  <si>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</si>
  <si>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</si>
  <si>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</si>
  <si>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</si>
  <si>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</si>
  <si>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</si>
  <si>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</si>
  <si>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</si>
  <si>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</si>
  <si>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</si>
  <si>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</si>
  <si>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</si>
  <si>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</si>
  <si>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</si>
  <si>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</si>
  <si>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</si>
  <si>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</si>
  <si>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</si>
  <si>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</si>
  <si>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</si>
  <si>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</si>
  <si>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</si>
  <si>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</si>
  <si>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</si>
  <si>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</si>
  <si>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</si>
  <si>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</si>
  <si>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</si>
  <si>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</si>
  <si>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</si>
  <si>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</si>
  <si>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</si>
  <si>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</si>
  <si>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</si>
  <si>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</si>
  <si>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</si>
  <si>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</si>
  <si>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</si>
  <si>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</si>
  <si>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</si>
  <si>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</si>
  <si>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</si>
  <si>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</si>
  <si>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</si>
  <si>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</si>
  <si>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</si>
  <si>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</si>
  <si>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</si>
  <si>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</si>
  <si>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</si>
  <si>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</si>
  <si>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</si>
  <si>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</si>
  <si>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</si>
  <si>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</si>
  <si>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</si>
  <si>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</si>
  <si>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</si>
  <si>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</si>
  <si>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</si>
  <si>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</si>
  <si>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</si>
  <si>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</si>
  <si>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</si>
  <si>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</si>
  <si>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</si>
  <si>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</si>
  <si>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</si>
  <si>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</si>
  <si>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</si>
  <si>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</si>
  <si>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</si>
  <si>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</si>
  <si>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</si>
  <si>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</si>
  <si>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</si>
  <si>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</si>
  <si>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</si>
  <si>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</si>
  <si>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</si>
  <si>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</si>
  <si>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</si>
  <si>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</si>
  <si>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</si>
  <si>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</si>
  <si>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</si>
  <si>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</si>
  <si>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</si>
  <si>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</si>
  <si>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</si>
  <si>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</si>
  <si>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</si>
  <si>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</si>
  <si>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</si>
  <si>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</si>
  <si>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</si>
  <si>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</si>
  <si>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</si>
  <si>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</si>
  <si>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</si>
  <si>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</si>
  <si>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</si>
  <si>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</si>
  <si>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</si>
  <si>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</si>
  <si>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</si>
  <si>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</si>
  <si>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</si>
  <si>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</si>
  <si>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</si>
  <si>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</si>
  <si>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</si>
  <si>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</si>
  <si>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</si>
  <si>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</si>
  <si>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</si>
  <si>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</si>
  <si>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</si>
  <si>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</si>
  <si>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</si>
  <si>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</si>
  <si>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</si>
  <si>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</si>
  <si>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</si>
  <si>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</si>
  <si>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</si>
  <si>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</si>
  <si>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</si>
  <si>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</si>
  <si>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</si>
  <si>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</si>
  <si>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</si>
  <si>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</si>
  <si>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</si>
  <si>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</si>
  <si>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</si>
  <si>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</si>
  <si>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</si>
  <si>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</si>
  <si>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</si>
  <si>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</si>
  <si>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</si>
  <si>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</si>
  <si>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</si>
  <si>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</si>
  <si>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</si>
  <si>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</si>
  <si>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</si>
  <si>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</si>
  <si>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</si>
  <si>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</si>
  <si>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</si>
  <si>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</si>
  <si>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</si>
  <si>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</si>
  <si>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</si>
  <si>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</si>
  <si>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</si>
  <si>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</si>
  <si>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</si>
  <si>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</si>
  <si>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</si>
  <si>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</si>
  <si>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</si>
  <si>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</si>
  <si>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</si>
  <si>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</si>
  <si>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</si>
  <si>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</si>
  <si>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</si>
  <si>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</si>
  <si>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</si>
  <si>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</si>
  <si>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</si>
  <si>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</si>
  <si>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</si>
  <si>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</si>
  <si>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</si>
  <si>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</si>
  <si>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</si>
  <si>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</si>
  <si>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</si>
  <si>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</si>
  <si>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</si>
  <si>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</si>
  <si>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</si>
  <si>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</si>
  <si>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</si>
  <si>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</si>
  <si>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</si>
  <si>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</si>
  <si>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</si>
  <si>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</si>
  <si>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</si>
  <si>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</si>
  <si>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</si>
  <si>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</si>
  <si>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</si>
  <si>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</si>
  <si>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</si>
  <si>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</si>
  <si>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</si>
  <si>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</si>
  <si>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</si>
  <si>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</si>
  <si>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</si>
  <si>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</si>
  <si>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</si>
  <si>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</si>
  <si>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</si>
  <si>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</si>
  <si>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</si>
  <si>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</si>
  <si>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</si>
  <si>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</si>
  <si>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</si>
  <si>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</si>
  <si>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</si>
  <si>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</si>
  <si>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</si>
  <si>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</si>
  <si>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</si>
  <si>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</si>
  <si>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</si>
  <si>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</si>
  <si>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</si>
  <si>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</si>
  <si>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</si>
  <si>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</si>
  <si>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</si>
  <si>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</si>
  <si>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</si>
  <si>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</si>
  <si>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</si>
  <si>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</si>
  <si>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</si>
  <si>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</si>
  <si>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</si>
  <si>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</si>
  <si>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</si>
  <si>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</si>
  <si>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</si>
  <si>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</si>
  <si>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</si>
  <si>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</si>
  <si>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</si>
  <si>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</si>
  <si>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</si>
  <si>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</si>
  <si>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</si>
  <si>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</si>
  <si>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</si>
  <si>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</si>
  <si>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</si>
  <si>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</si>
  <si>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</si>
  <si>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</si>
  <si>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</si>
  <si>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</si>
  <si>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</si>
  <si>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</si>
  <si>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</si>
  <si>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</si>
  <si>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</si>
  <si>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</si>
  <si>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</si>
  <si>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</si>
  <si>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</si>
  <si>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</si>
  <si>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</si>
  <si>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</si>
  <si>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</si>
  <si>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</si>
  <si>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</si>
  <si>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</si>
  <si>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</si>
  <si>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</si>
  <si>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</si>
  <si>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</si>
  <si>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</si>
  <si>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</si>
  <si>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</si>
  <si>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</si>
  <si>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</si>
  <si>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</si>
  <si>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</si>
  <si>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</si>
  <si>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</si>
  <si>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</si>
  <si>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</si>
  <si>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</si>
  <si>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</si>
  <si>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</si>
  <si>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</si>
  <si>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</si>
  <si>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</si>
  <si>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</si>
  <si>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</si>
  <si>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</si>
  <si>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</si>
  <si>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</si>
  <si>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</si>
  <si>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</si>
  <si>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</si>
  <si>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</si>
  <si>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</si>
  <si>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</si>
  <si>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</si>
  <si>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</si>
  <si>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</si>
  <si>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</si>
  <si>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</si>
  <si>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</si>
  <si>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</si>
  <si>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</si>
  <si>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</si>
  <si>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</si>
  <si>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</si>
  <si>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</si>
  <si>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</si>
  <si>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</si>
  <si>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</si>
  <si>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</si>
  <si>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</si>
  <si>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</si>
  <si>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</si>
  <si>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</si>
  <si>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</si>
  <si>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</si>
  <si>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</si>
  <si>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Ⅰ</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</si>
  <si>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</si>
  <si>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</si>
  <si>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</si>
  <si>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</si>
  <si>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</si>
  <si>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</si>
  <si>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</si>
  <si>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</si>
  <si>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</si>
  <si>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</si>
  <si>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</si>
  <si>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</si>
  <si>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</si>
  <si>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</si>
  <si>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</si>
  <si>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</si>
  <si>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</si>
  <si>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</si>
  <si>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</si>
  <si>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</si>
  <si>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</si>
  <si>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</si>
  <si>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</si>
  <si>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</si>
  <si>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</si>
  <si>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</si>
  <si>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</si>
  <si>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</si>
  <si>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</si>
  <si>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</si>
  <si>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</si>
  <si>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</si>
  <si>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</si>
  <si>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</si>
  <si>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</si>
  <si>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</si>
  <si>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</si>
  <si>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</si>
  <si>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</si>
  <si>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</si>
  <si>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</si>
  <si>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</si>
  <si>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</si>
  <si>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</si>
  <si>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</si>
  <si>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</si>
  <si>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</si>
  <si>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</si>
  <si>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</si>
  <si>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</si>
  <si>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</si>
  <si>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</si>
  <si>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</si>
  <si>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</si>
  <si>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</si>
  <si>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</si>
  <si>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</si>
  <si>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</si>
  <si>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</si>
  <si>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</si>
  <si>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</si>
  <si>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</si>
  <si>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</si>
  <si>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</si>
  <si>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</si>
  <si>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</si>
  <si>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</si>
  <si>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</si>
  <si>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</si>
  <si>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</si>
  <si>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</si>
  <si>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</si>
  <si>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</si>
  <si>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</si>
  <si>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</si>
  <si>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</si>
  <si>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</si>
  <si>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</si>
  <si>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</si>
  <si>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</si>
  <si>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</si>
  <si>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</si>
  <si>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</si>
  <si>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</si>
  <si>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</si>
  <si>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</si>
  <si>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</si>
  <si>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</si>
  <si>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</si>
  <si>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</si>
  <si>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</si>
  <si>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</si>
  <si>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</si>
  <si>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</si>
  <si>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</si>
  <si>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</si>
  <si>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</si>
  <si>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</si>
  <si>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</si>
  <si>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</si>
  <si>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</si>
  <si>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</si>
  <si>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</si>
  <si>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</si>
  <si>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</si>
  <si>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</si>
  <si>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</si>
  <si>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</si>
  <si>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</si>
  <si>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</si>
  <si>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</si>
  <si>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</si>
  <si>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</si>
  <si>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</si>
  <si>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</si>
  <si>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</si>
  <si>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</si>
  <si>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</si>
  <si>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</si>
  <si>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</si>
  <si>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</si>
  <si>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</si>
  <si>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</si>
  <si>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</si>
  <si>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</si>
  <si>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</si>
  <si>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</si>
  <si>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</si>
  <si>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</si>
  <si>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</si>
  <si>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</si>
  <si>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</si>
  <si>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</si>
  <si>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</si>
  <si>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</si>
  <si>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</si>
  <si>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</si>
  <si>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</si>
  <si>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</si>
  <si>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</si>
  <si>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</si>
  <si>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</si>
  <si>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</si>
  <si>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</si>
  <si>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</si>
  <si>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</si>
  <si>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</si>
  <si>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</si>
  <si>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</si>
  <si>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</si>
  <si>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</si>
  <si>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</si>
  <si>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</si>
  <si>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</si>
  <si>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</si>
  <si>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</si>
  <si>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</si>
  <si>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</si>
  <si>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</si>
  <si>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</si>
  <si>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</si>
  <si>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</si>
  <si>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</si>
  <si>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</si>
  <si>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</si>
  <si>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</si>
  <si>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</si>
  <si>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</si>
  <si>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</si>
  <si>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</si>
  <si>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</si>
  <si>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</si>
  <si>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</si>
  <si>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</si>
  <si>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</si>
  <si>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</si>
  <si>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</si>
  <si>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</si>
  <si>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</si>
  <si>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</si>
  <si>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</si>
  <si>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</si>
  <si>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</si>
  <si>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</si>
  <si>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</si>
  <si>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</si>
  <si>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</si>
  <si>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</si>
  <si>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</si>
  <si>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</si>
  <si>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</si>
  <si>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</si>
  <si>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</si>
  <si>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</si>
  <si>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</si>
  <si>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</si>
  <si>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</si>
  <si>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</si>
  <si>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</si>
  <si>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</si>
  <si>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</si>
  <si>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</si>
  <si>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</si>
  <si>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</si>
  <si>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</si>
  <si>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</si>
  <si>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</si>
  <si>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</si>
  <si>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</si>
  <si>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</si>
  <si>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</si>
  <si>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</si>
  <si>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</si>
  <si>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</si>
  <si>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</si>
  <si>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</si>
  <si>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</si>
  <si>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</si>
  <si>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</si>
  <si>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</si>
  <si>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</si>
  <si>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</si>
  <si>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</si>
  <si>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</si>
  <si>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</si>
  <si>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</si>
  <si>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</si>
  <si>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</si>
  <si>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</si>
  <si>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</si>
  <si>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</si>
  <si>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</si>
  <si>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</si>
  <si>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</si>
  <si>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</si>
  <si>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</si>
  <si>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</si>
  <si>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</si>
  <si>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</si>
  <si>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</si>
  <si>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</si>
  <si>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</si>
  <si>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</si>
  <si>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</si>
  <si>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</si>
  <si>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</si>
  <si>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</si>
  <si>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</si>
  <si>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</si>
  <si>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</si>
  <si>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</si>
  <si>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</si>
  <si>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</si>
  <si>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</si>
  <si>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</si>
  <si>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</si>
  <si>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</si>
  <si>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</si>
  <si>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</si>
  <si>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</si>
  <si>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</si>
  <si>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</si>
  <si>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</si>
  <si>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</si>
  <si>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</si>
  <si>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</si>
  <si>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</si>
  <si>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</si>
  <si>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</si>
  <si>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</si>
  <si>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</si>
  <si>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</si>
  <si>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</si>
  <si>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</si>
  <si>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</si>
  <si>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</si>
  <si>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</si>
  <si>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</si>
  <si>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</si>
  <si>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</si>
  <si>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</si>
  <si>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</si>
  <si>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</si>
  <si>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</si>
  <si>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</si>
  <si>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</si>
  <si>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</si>
  <si>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</si>
  <si>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</si>
  <si>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</si>
  <si>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</si>
  <si>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</si>
  <si>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</si>
  <si>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</si>
  <si>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</si>
  <si>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</si>
  <si>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</si>
  <si>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</si>
  <si>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</si>
  <si>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</si>
  <si>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</si>
  <si>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</si>
  <si>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</si>
  <si>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</si>
  <si>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</si>
  <si>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</si>
  <si>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</si>
  <si>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</si>
  <si>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</si>
  <si>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</si>
  <si>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</si>
  <si>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</si>
  <si>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</si>
  <si>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</si>
  <si>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</si>
  <si>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</si>
  <si>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</si>
  <si>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</si>
  <si>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</si>
  <si>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</si>
  <si>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</si>
  <si>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</si>
  <si>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</si>
  <si>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</si>
  <si>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</si>
  <si>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</si>
  <si>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</si>
  <si>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</si>
  <si>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</si>
  <si>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</si>
  <si>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</si>
  <si>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</si>
  <si>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</si>
  <si>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</si>
  <si>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</si>
  <si>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</si>
  <si>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</si>
  <si>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</si>
  <si>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</si>
  <si>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</si>
  <si>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</si>
  <si>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</si>
  <si>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</si>
  <si>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</si>
  <si>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</si>
  <si>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</si>
  <si>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</si>
  <si>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</si>
  <si>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</si>
  <si>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</si>
  <si>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</si>
  <si>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</si>
  <si>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</si>
  <si>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</si>
  <si>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</si>
  <si>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</si>
  <si>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</si>
  <si>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</si>
  <si>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</si>
  <si>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</si>
  <si>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</si>
  <si>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</si>
  <si>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</si>
  <si>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</si>
  <si>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</si>
  <si>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</si>
  <si>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</si>
  <si>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</si>
  <si>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</si>
  <si>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</si>
  <si>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</si>
  <si>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</si>
  <si>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</si>
  <si>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</si>
  <si>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</si>
  <si>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</si>
  <si>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</si>
  <si>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</si>
  <si>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</si>
  <si>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</si>
  <si>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</si>
  <si>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</si>
  <si>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</si>
  <si>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</si>
  <si>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</si>
  <si>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</si>
  <si>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</si>
  <si>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</si>
  <si>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</si>
  <si>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</si>
  <si>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</si>
  <si>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</si>
  <si>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</si>
  <si>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</si>
  <si>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</si>
  <si>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</si>
  <si>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</si>
  <si>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</si>
  <si>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</si>
  <si>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</si>
  <si>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</si>
  <si>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</si>
  <si>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</si>
  <si>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</si>
  <si>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</si>
  <si>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</si>
  <si>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</si>
  <si>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</si>
  <si>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</si>
  <si>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</si>
  <si>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</si>
  <si>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</si>
  <si>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</si>
  <si>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</si>
  <si>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</si>
  <si>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</si>
  <si>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</si>
  <si>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</si>
  <si>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</si>
  <si>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</si>
  <si>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</si>
  <si>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</si>
  <si>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</si>
  <si>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</si>
  <si>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</si>
  <si>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</si>
  <si>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</si>
  <si>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</si>
  <si>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</si>
  <si>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</si>
  <si>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</si>
  <si>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</si>
  <si>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</si>
  <si>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</si>
  <si>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</si>
  <si>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</si>
  <si>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</si>
  <si>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</si>
  <si>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</si>
  <si>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</si>
  <si>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</si>
  <si>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</si>
  <si>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</si>
  <si>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</si>
  <si>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</si>
  <si>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</si>
  <si>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</si>
  <si>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</si>
  <si>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</si>
  <si>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</si>
  <si>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</si>
  <si>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</si>
  <si>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</si>
  <si>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</si>
  <si>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</si>
  <si>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</si>
  <si>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</si>
  <si>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</si>
  <si>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</si>
  <si>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</si>
  <si>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</si>
  <si>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</si>
  <si>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</si>
  <si>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</si>
  <si>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</si>
  <si>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</si>
  <si>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</si>
  <si>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</si>
  <si>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</si>
  <si>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</si>
  <si>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</si>
  <si>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</si>
  <si>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</si>
  <si>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</si>
  <si>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</si>
  <si>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</si>
  <si>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</si>
  <si>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</si>
  <si>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</si>
  <si>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</si>
  <si>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</si>
  <si>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</si>
  <si>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</si>
  <si>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</si>
  <si>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</si>
  <si>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</si>
  <si>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</si>
  <si>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</si>
  <si>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</si>
  <si>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</si>
  <si>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</si>
  <si>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</si>
  <si>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</si>
  <si>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</si>
  <si>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</si>
  <si>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</si>
  <si>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</si>
  <si>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</si>
  <si>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</si>
  <si>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</si>
  <si>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</si>
  <si>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</si>
  <si>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</si>
  <si>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</si>
  <si>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</si>
  <si>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</si>
  <si>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</si>
  <si>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</si>
  <si>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</si>
  <si>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</si>
  <si>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</si>
  <si>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</si>
  <si>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</si>
  <si>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</si>
  <si>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</si>
  <si>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</si>
  <si>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</si>
  <si>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</si>
  <si>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</si>
  <si>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</si>
  <si>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</si>
  <si>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</si>
  <si>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</si>
  <si>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</si>
  <si>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</si>
  <si>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</si>
  <si>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</si>
  <si>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</si>
  <si>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</si>
  <si>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</si>
  <si>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</si>
  <si>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</si>
  <si>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</si>
  <si>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</si>
  <si>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</si>
  <si>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</si>
  <si>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</si>
  <si>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</si>
  <si>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</si>
  <si>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</si>
  <si>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</si>
  <si>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</si>
  <si>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</si>
  <si>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</si>
  <si>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</si>
  <si>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</si>
  <si>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</si>
  <si>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</si>
  <si>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</si>
  <si>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</si>
  <si>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</si>
  <si>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</si>
  <si>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</si>
  <si>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</si>
  <si>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</si>
  <si>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</si>
  <si>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</si>
  <si>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</si>
  <si>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</si>
  <si>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</si>
  <si>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</si>
  <si>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</si>
  <si>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</si>
  <si>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</si>
  <si>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</si>
  <si>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</si>
  <si>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</si>
  <si>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</si>
  <si>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</si>
  <si>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</si>
  <si>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</si>
  <si>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</si>
  <si>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</si>
  <si>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</si>
  <si>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</si>
  <si>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</si>
  <si>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</si>
  <si>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</si>
  <si>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</si>
  <si>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</si>
  <si>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</si>
  <si>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</si>
  <si>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</si>
  <si>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</si>
  <si>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</si>
  <si>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</si>
  <si>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</si>
  <si>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</si>
  <si>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</si>
  <si>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</si>
  <si>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</si>
  <si>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</si>
  <si>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</si>
  <si>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</si>
  <si>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</si>
  <si>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</si>
  <si>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</si>
  <si>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</si>
  <si>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</si>
  <si>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</si>
  <si>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</si>
  <si>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</si>
  <si>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</si>
  <si>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</si>
  <si>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</si>
  <si>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</si>
  <si>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</si>
  <si>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</si>
  <si>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</si>
  <si>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</si>
  <si>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</si>
  <si>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</si>
  <si>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</si>
  <si>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</si>
  <si>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</si>
  <si>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</si>
  <si>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</si>
  <si>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</si>
  <si>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</si>
  <si>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</si>
  <si>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</si>
  <si>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</si>
  <si>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</si>
  <si>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</si>
  <si>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</si>
  <si>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</si>
  <si>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</si>
  <si>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</si>
  <si>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</si>
  <si>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</si>
  <si>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</si>
  <si>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</si>
  <si>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</si>
  <si>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</si>
  <si>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</si>
  <si>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</si>
  <si>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</si>
  <si>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</si>
  <si>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</si>
  <si>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</si>
  <si>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</si>
  <si>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</si>
  <si>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</si>
  <si>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</si>
  <si>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</si>
  <si>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</si>
  <si>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</si>
  <si>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</si>
  <si>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</si>
  <si>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</si>
  <si>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</si>
  <si>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</si>
  <si>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</si>
  <si>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</si>
  <si>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</si>
  <si>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</si>
  <si>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</si>
  <si>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</si>
  <si>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</si>
  <si>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</si>
  <si>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</si>
  <si>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</si>
  <si>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</si>
  <si>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</si>
  <si>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</si>
  <si>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</si>
  <si>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</si>
  <si>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</si>
  <si>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</si>
  <si>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</si>
  <si>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</si>
  <si>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</si>
  <si>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</si>
  <si>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</si>
  <si>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</si>
  <si>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</si>
  <si>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</si>
  <si>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</si>
  <si>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</si>
  <si>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</si>
  <si>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</si>
  <si>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</si>
  <si>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</si>
  <si>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</si>
  <si>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</si>
  <si>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</si>
  <si>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</si>
  <si>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</si>
  <si>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</si>
  <si>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</si>
  <si>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</si>
  <si>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</si>
  <si>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</si>
  <si>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</si>
  <si>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</si>
  <si>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</si>
  <si>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</si>
  <si>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</si>
  <si>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</si>
  <si>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</si>
  <si>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</si>
  <si>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</si>
  <si>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</si>
  <si>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</si>
  <si>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</si>
  <si>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</si>
  <si>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</si>
  <si>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</si>
  <si>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</si>
  <si>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</si>
  <si>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</si>
  <si>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</si>
  <si>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</si>
  <si>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</si>
  <si>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</si>
  <si>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</si>
  <si>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</si>
  <si>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</si>
  <si>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</si>
  <si>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</si>
  <si>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</si>
  <si>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</si>
  <si>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</si>
  <si>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</si>
  <si>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</si>
  <si>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</si>
  <si>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</si>
  <si>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</si>
  <si>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</si>
  <si>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</si>
  <si>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</si>
  <si>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</si>
  <si>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</si>
  <si>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</si>
  <si>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</si>
  <si>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</si>
  <si>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</si>
  <si>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</si>
  <si>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</si>
  <si>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</si>
  <si>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</si>
  <si>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</si>
  <si>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</si>
  <si>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</si>
  <si>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</si>
  <si>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</si>
  <si>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</si>
  <si>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</si>
  <si>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</si>
  <si>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</si>
  <si>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</si>
  <si>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</si>
  <si>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</si>
  <si>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</si>
  <si>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</si>
  <si>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</si>
  <si>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</si>
  <si>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</si>
  <si>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</si>
  <si>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</si>
  <si>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</si>
  <si>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</si>
  <si>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</si>
  <si>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</si>
  <si>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</si>
  <si>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</si>
  <si>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</si>
  <si>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</si>
  <si>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</si>
  <si>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</si>
  <si>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</si>
  <si>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</si>
  <si>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</si>
  <si>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</si>
  <si>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</si>
  <si>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</si>
  <si>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</si>
  <si>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</si>
  <si>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</si>
  <si>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</si>
  <si>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</si>
  <si>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</si>
  <si>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</si>
  <si>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</si>
  <si>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</si>
  <si>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</si>
  <si>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</si>
  <si>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</si>
  <si>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</si>
  <si>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</si>
  <si>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</si>
  <si>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</si>
  <si>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</si>
  <si>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</si>
  <si>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</si>
  <si>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</si>
  <si>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</si>
  <si>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</si>
  <si>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</si>
  <si>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</si>
  <si>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</si>
  <si>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</si>
  <si>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</si>
  <si>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</si>
  <si>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</si>
  <si>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</si>
  <si>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</si>
  <si>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</si>
  <si>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</si>
  <si>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</si>
  <si>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</si>
  <si>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</si>
  <si>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</si>
  <si>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</si>
  <si>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</si>
  <si>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</si>
  <si>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</si>
  <si>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</si>
  <si>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</si>
  <si>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</si>
  <si>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</si>
  <si>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</si>
  <si>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</si>
  <si>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</si>
  <si>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</si>
  <si>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</si>
  <si>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</si>
  <si>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</si>
  <si>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</si>
  <si>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</si>
  <si>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</si>
  <si>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</si>
  <si>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</si>
  <si>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</si>
  <si>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</si>
  <si>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</si>
  <si>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</si>
  <si>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</si>
  <si>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</si>
  <si>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</si>
  <si>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</si>
  <si>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</si>
  <si>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</si>
  <si>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</si>
  <si>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</si>
  <si>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</si>
  <si>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</si>
  <si>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</si>
  <si>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</si>
  <si>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</si>
  <si>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</si>
  <si>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</si>
  <si>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</si>
  <si>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</si>
  <si>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</si>
  <si>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</si>
  <si>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</si>
  <si>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</si>
  <si>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</si>
  <si>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</si>
  <si>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</si>
  <si>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</si>
  <si>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</si>
  <si>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</si>
  <si>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</si>
  <si>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</si>
  <si>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</si>
  <si>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</si>
  <si>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</si>
  <si>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</si>
  <si>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</si>
  <si>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</si>
  <si>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</si>
  <si>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</si>
  <si>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</si>
  <si>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</si>
  <si>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</si>
  <si>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</si>
  <si>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</si>
  <si>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</si>
  <si>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</si>
  <si>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</si>
  <si>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</si>
  <si>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</si>
  <si>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</si>
  <si>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</si>
  <si>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</si>
  <si>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</si>
  <si>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</si>
  <si>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</si>
  <si>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</si>
  <si>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</si>
  <si>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</si>
  <si>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</si>
  <si>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</si>
  <si>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</si>
  <si>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</si>
  <si>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</si>
  <si>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</si>
  <si>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</si>
  <si>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</si>
  <si>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</si>
  <si>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</si>
  <si>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</si>
  <si>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</si>
  <si>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</si>
  <si>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</si>
  <si>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</si>
  <si>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</si>
  <si>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</si>
  <si>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</si>
  <si>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</si>
  <si>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</si>
  <si>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</si>
  <si>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</si>
  <si>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</si>
  <si>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</si>
  <si>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</si>
  <si>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</si>
  <si>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</si>
  <si>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</si>
  <si>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</si>
  <si>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ｃ</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</si>
  <si>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</si>
  <si>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</si>
  <si>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</si>
  <si>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</si>
  <si>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</si>
  <si>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</si>
  <si>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</si>
  <si>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</si>
  <si>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</si>
  <si>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</si>
  <si>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</si>
  <si>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</si>
  <si>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</si>
  <si>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</si>
  <si>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</si>
  <si>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</si>
  <si>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</si>
  <si>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</si>
  <si>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</si>
  <si>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</si>
  <si>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</si>
  <si>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</si>
  <si>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</si>
  <si>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</si>
  <si>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</si>
  <si>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</si>
  <si>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</si>
  <si>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</si>
  <si>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</si>
  <si>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</si>
  <si>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</si>
  <si>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</si>
  <si>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</si>
  <si>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</si>
  <si>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</si>
  <si>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</si>
  <si>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</si>
  <si>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</si>
  <si>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</si>
  <si>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</si>
  <si>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</si>
  <si>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</si>
  <si>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</si>
  <si>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</si>
  <si>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</si>
  <si>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</si>
  <si>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</si>
  <si>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</si>
  <si>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</si>
  <si>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</si>
  <si>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</si>
  <si>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</si>
  <si>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</si>
  <si>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</si>
  <si>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</si>
  <si>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</si>
  <si>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</si>
  <si>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</si>
  <si>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</si>
  <si>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</si>
  <si>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</si>
  <si>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</si>
  <si>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</si>
  <si>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</si>
  <si>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</si>
  <si>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</si>
  <si>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</si>
  <si>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</si>
  <si>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</si>
  <si>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</si>
  <si>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</si>
  <si>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</si>
  <si>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</si>
  <si>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</si>
  <si>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</si>
  <si>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</si>
  <si>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</si>
  <si>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</si>
  <si>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</si>
  <si>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</si>
  <si>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</si>
  <si>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</si>
  <si>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 xml:space="preserve">提案主体から以下の再意見が寄せられており、その趣旨を踏まえ再度ご検討・ご回答をお願い致します。　　　　　　　　　　　　　　　　　　　　　　　　　　　　　　　　　　　　　　　　　　　　　　　　　　　　　　　　　　　　　　　　　　　　　　『登記所に提出される書類のうち、登記所に提出することのみを目的としない独立性を持った権利義務・事実の証明に関する書類は、行政書士が本来の業務として作成しているが、司法書士も司法書士法３条２号の限りで同じ書類を作成できる場合があるばかりでなく、同号の文言は登記所に提出される書類の作成は全て司法書士の独占であるかのようにみえ、国民にとってわかりにくい状態にあるのが制度の現状である。
例えば、定款・議事録等は行政書士の本来の業務として作成したものが、作成依頼人や司法書士を通じて登記所に提出されて来た実績があり、この作成行為は司法書士法３条２号に違反しない。
したがって、事実上は、行政書士は本来の業務として登記所に提出する書類を作成して来たとも言い得るが、この事実をそのまま言葉にすると司法書士法３条２号に抵触するように見えるので、「登記所に提出される可能性がある書類の作成も、司法書士法３条２号に違反しない限りで、行政書士本来の業務である。」と訂正することにする。
この司法書士法３条２号に違反しない定款・議事録等の書類作成業務において登記記録等の解説を個別にしても、登記申請書の作成（記載）を教えたことにはならない。
申請書に記載する事項のほとんどは、事実上、個別には教えることができるが、申請書の内容としては教えることができないから登記業務の開放を求めているわけである。
また、司法書士法３条５号の相談業務は同前各号に該当することを前提にしているが、その前提を欠くから、この場合の登記記録等の解説は違法な相談業務にもあたらない。
よって、制度の現状を正しくとらえており、司法書士法違反もないから、措置の検討を求める。』
</t>
  </si>
  <si>
    <t>不動産登記に関する公証役場の活用</t>
  </si>
  <si>
    <t>当事者本人が公証役場に出頭して不動産売買の公正証書を作成したときは，不動産売買及び抵当権の設定について公証人に登記を嘱託できるようにするべきである。</t>
  </si>
  <si>
    <t>公証人は法務局又は地方法務局に所属する者であるが，公正証書にて任意後見契約をした場合，任意後見契約の登記を公証人が行うこととされており，公証人によってその登記がなされている。その一方で，当事者本人が公証役場に出頭して不動産売買の公正証書を作成しても，不動産売買の登記を公証人に依頼することはできない。このため，当事者は公正証書作成後に登記手続きを改めて行う必要があり，そのタイムラグのリスクの軽減と，煩雑な手間を嫌って公正証書の利用を省く傾向にある。しかしながら，本来は不動産売買のような重要な財産に関する契約についてこそ公正証書にするべきである。よって，公証人は法務局又は地方法務局に所属しているのであるから，当事者が出頭して公正証書の作成をした場合に限り，同時に公証人に対して不動産登記手続きの依頼もできるようにするべきである。また，当事者本人が出頭できないときは，資格者代理人が本人確認の証明を書面にてすることを条件として，登記手続きを公証人に依頼できるようにするなどの緩和措置についても検討をされたい。</t>
  </si>
  <si>
    <t>z09036</t>
  </si>
  <si>
    <t>司法書士法３条１項１号及び７３条１項</t>
  </si>
  <si>
    <t>提案主体から以下の再意見が寄せられており、その趣旨を踏まえ再度ご検討・ご回答をお願い致します。　　　　　　　　　　　　　　　　　　　　　　　　　　　　　　　　　　　　　　　　　　　　　　　　　　　　　　　　　　　　　　　　　　　　　　『法務省は，不動産登記は対抗要件に過ぎないから，任意後見契約に比べて登記を遺漏無く行う要請が低いとの回答であるが，不動産登記においても，遺漏無く登記が行われることが望ましいことはいうまでもない。また，不動産は国民の極めて重要な財産の一つであるため，公正証書によって売買等がなされることが，公証人法の趣旨から望ましいと考えられる。しかるに，公証人は登記事務を所管する法務局に所属し，法務局長の監督下にあるにも関わらず，公正証書を作成しても改めて登記手続きを法務局にて行う必要があるため，日常的な不動産売買等では，ほとんど利用されていないのが実態である。よって，法務局に所属する公証人に登記を嘱託して，公証人を通じて登記申請ができるようにするべきである。そもそも，不動産登記の情報は，公正証書作成時に公証人役場でオンラインで確認すればよいところ，わざわざ公証人に登記簿の提出が求められており，この点においても利用者に負担を強いている。法務省は，オンライン化によって自らが所管する司法書士の権益確保にばかり奔走し，このような初歩的なことも出来ていない。利用者の真の利便性や権利保護を考えていなかったことを反省し，適正な登記事務の運営を行って頂きたい。具体的には，当事者が公証人役場で不動産売買の公正証書を作ったのであれば，登記簿の確認や登記手続きもすべてその場で公証人に任せて，適正な不動産売買ができるような制度を創るべきである。』</t>
  </si>
  <si>
    <t>●</t>
  </si>
  <si>
    <t>検察に提出する告訴状作成の行政書士への開放</t>
  </si>
  <si>
    <t>検察に提出する告訴状作成業務を行政書士にも認めるべきである。</t>
  </si>
  <si>
    <t>警察に提出する告訴状は行政書士業務とされており，司法書士は扱うことができない。一方で，検察に提出する書類は司法書士業務とされており，行政書士は扱うことができない。この問題に関して，法務省は，行政書士が警察に提出する告訴状作成を業としているからといっても，それを理由として検察に提出する告訴状作成を認めることはできないとしている。しかしながら，検察に提出をした場合でも，警察に提出をした場合でも，告訴状の法的な効果は同じである。また，検察にも法的な知識や捜査権限が与えられており，刑事訴訟法第193条第4項の規定により警察に指示又は指揮をすることもみとめられている。このようなことから，警察にのみ告訴状の法的な不備を判断できる能力があって，検察にはそのような能力が備わっていないとはいえないということができる。よって，行政書士が検察に提出する告訴状の作成を業とすることについて，法務省の回答は理由にならないので，前向きに検討をして認めるべきである。そもそも，司法書士法は非司法書士の憲法上の人権（職業選択の自由）を制限する法律なのであるから，告訴状受理後の些末な手続上の差異のみを理由として拒絶するべきでない。</t>
  </si>
  <si>
    <t>z09037</t>
  </si>
  <si>
    <t>司法書士会に入会していない司法書士又は司法書士法人でない者は，検察庁に提出する書類の作成業務及び相談業務を行うことはできない。
また，違反者には刑罰が科される。</t>
  </si>
  <si>
    <t>　告訴又は告発（以下「告訴等」という。）は，検察官又は司法警察員にすることとされているが，告訴等を受けた司法警察員は速やかに書類及び証拠物を検察官に送付しなければならないのに対し，検察官は自ら公訴を提起し，又はこれを提起しないことができる（刑事訴訟法第241条，第242条，第247条及び第248条）。
　このように，検察庁へ提出する書類は，国民の権利義務に多大な影響を及ぼすものであり，作成に当たっては高度な法律知識及び専門的能力が要求されるので，資格者以外の者が当該業務を行うことは，国民の権利の保全の観点から適切でない。</t>
  </si>
  <si>
    <t>提案主体から以下の再意見が寄せられており、その趣旨を踏まえ再度ご検討・ご回答をお願い致します。　　　　　　　　　　　　　　　　　　　　　　　　　　　　　　　　　　　　　　　　　　　　　　　　　　　　　　　　　　　　　　　　　　　　　　『法務省は，「告訴等を受けた司法警察員は速やかに書類及び証拠物を検察官に送付しなければならないのに対し，検察官は自ら公訴を提起し，又はこれを提起しないことができる」から，検察に提出する告訴状の作成について，行政書士には認められないと回答をしているが，刑事告訴の法的な効果は，検察に提出しても，警察に提出しても同じである。単に，警察が受理後速やかに検察に送付をするか，検察が自ら受け付けて受理するかの違いでしかない。また，警察に提出する告訴状の作成は行政書士業務であって，行政書士は適法に業として告訴状の作成を行うことができる。さらに，不起訴を不当とする際の検察審査会への申立書の作成も，行政書士業務である。したがって，法務省の回答には理由がないので，検察に提出する告訴状の作成を，行政書士にも認めるべきである。もっとも，司法書士法は非司法書士の人権（職業選択の自由）を制限する法律であるので，受理後の些末な取扱いの違いを理由として，行政書士の参入を制限するべきでない事柄である。』</t>
  </si>
  <si>
    <t>司法書士会の強制入会制度の廃止</t>
  </si>
  <si>
    <t>司法書士会の強制入会制度を廃止するべきである。</t>
  </si>
  <si>
    <t>提案主体から以下の再意見が寄せられており、その趣旨を踏まえ再度ご検討・ご回答をお願い致します。   　　　　　　　　　　　　　　　　　　　　　　　　　　　　　　　　　　　　　　　　　　　　　　　　　　　　　　　　　　　　　　　　　　　　　　　　　　　　　　　　　『私以外にも同様の｢商業・法人登記業務の行政書士への開放」に関する要望が多数提出されている。法務省の回答は画一的な回答を行うのみで、司法書士擁護の立場で「措置の概要(対応策）」を述べているだけである。ここ数年同じ回答をするだけで問題意識が無い。元々、平成１８年３月３１日の閣議決定された内容の意図するところを理解していない身勝手な意見を述べているにすぎない。平成２０年７月２日の「規制改革会議　中間とりまとめ」179ペ－ジでも記載され、問題提起されているとおり、規制改革会議が目指すあり方に向け、現実的に対応を検討すべきである。』</t>
  </si>
  <si>
    <t>国民が納得できる「客観的な基準に基づいた資格制度の確立」を求める要望</t>
  </si>
  <si>
    <t xml:space="preserve">税理士・司法書士・行政書士等の資格制度において、他資格者（弁護士を除く）又は公務員がその職歴等に応じて、無試験若しくは無試験に近い状態で資格を付与されるという現行の制度は、その試験の受験者や一般国民の目から見ると、客観的な合理性が無く、公平性を欠くので、無試験での資格付与の制度（各士業の当該条項）は廃止（削除）すべきである。
</t>
  </si>
  <si>
    <t>１．税理士・司法書士・行政書士・社会保険労務士等の資格制度において、他資格者又は公務員がその職歴等に応じて、無試験若しくは無試験に近い状態で資格を付与されるという現行制度は、その試験の受験者や一般国民の目から見ると、客観的な合理性が無く、公平性を欠くので廃止すべきである。
２．直ちには廃止できない場合であっても、他資格者はその試験科目が重複していない科目については、受験し合格することを前提とすべきである。また公務員歴などによる者は、その職歴に該当しない試験科目について受験し、合格することを前提とすべきである。
３．当該省庁が「それらの者は、必要な知識･能力を有する」と言うのであれば、試験を受けても当然に合格するはずであるから、なお更のこと、無試験での資格付与は廃止すべきである。</t>
  </si>
  <si>
    <t>国民利便・負担軽減推進協議会</t>
  </si>
  <si>
    <t>Ｃ</t>
  </si>
  <si>
    <t>Ⅰ</t>
  </si>
  <si>
    <t>総務省、法務省、財務省、厚生労働省</t>
  </si>
  <si>
    <t>z09006</t>
  </si>
  <si>
    <t>司法書士法第４条</t>
  </si>
  <si>
    <t>裁判所事務官，裁判所書記官，法務事務官若しくは検察事務官としてその職務に従事した期間が通算して十年以上になる者又はこれと同等以上の法律に関する知識及び実務の経験を有する者であって，法務大臣が司法書士法に規定する業務を行うのに必要な知識及び能力を有すると認めた者は司法書士となる資格を有する。</t>
  </si>
  <si>
    <t>　司法書士の業務に深く関連する一定の職種に従事した者の知識及び経験は，一種の社会的財産といえることから，その者が有する法律的知識と実務経験を社会において有効に活用することによって，国民の権利の保護や取引の安全のために貢献させようとするものであって，「合理性が無く，公平性を欠く」とはいえない。</t>
  </si>
  <si>
    <t>提案主体から以下の再意見が寄せられており、その趣旨を踏まえ再度ご検討・ご回答をお願い致します。『①法務省は、司法書士の業務に深く関連する一定の職種に従事した者の知識及び経験は、一種の社会的財産といえるから、有効に活用することは合理性がなく公平性を欠くとはいえない。・・としているが、各々が従事する官公署もその執務内容も異なり、司法書士業務の一部に関連する事項を職務として遂行したことがあるだけに過ぎないのだから、それだけをもって、司法書士資格を付与するとする法務省の回答は、その基準視点を誤った全く説得力に欠ける回答である。　　　　　　　　　　　　　　　　②なお「一種の社会的財産といえ、これを有効に活用する」ことと、司法書士試験を受けることなく司法書士資格を付与することとは、全く別次元の問題であり、このまま放置することは公務員に対する天下り対策の優遇措置に過ぎない。』　　　　　　　　　　　　　　　　　　　　　　　</t>
  </si>
  <si>
    <t xml:space="preserve">規制改革・民間開放推進3か年計画（再改定　）（平成18年3月31日閣議決定）　項20　資格制度⑯「商業・法人登記の行政書士への開放」を推進する要望
</t>
  </si>
  <si>
    <t xml:space="preserve">
規制改革・民間開放推進3か年計画（再改定）（平成18年3月31日閣議決定）項20　資格制度⑯商業・法人登記の行政書士への開放　改定計画との関係　重点見直　３　（１）・・・とされた「閣議決定事項」である「開放に向けた検討」を速やかに推進すべきである。</t>
  </si>
  <si>
    <t>過去の数年間、法務省は「司法書士制度は有効に機能している。」「参入のための能力担保が即ち司法書士試験である。」として、規制改革・民間開放推進3か年計画（再改定）（平成18年3月31日閣議決定）項20　資格制度⑯「商業・法人登記の行政書士への開放」改定計画との関係　重点・見直３（１）・・において「重点見直し項目」とされたことを無視し、司法書士制度を庇護するための方策や、独自の見解と論理を展開するばかりで、商業・法人登記の行政書士への「開放に向けた検討」に着手しようとさえしていない。
これは、閣議決定された事項に対する重大な背信行為であるので、「司法書士制度を庇護する」ための検討ではなく、「開放に向けた検討」に速やかに着手すべきである。</t>
  </si>
  <si>
    <t>z09007</t>
  </si>
  <si>
    <t>　規制改革・民間開放推進３か年計画（再改定）（平成18年３月31日閣議決定）においては，商業・法人登記を行政書士へ開放することが利便性の向上など国民にとって有益な制度改革となるかどうかの検討を行うに当たり，法務省が，関係府省と連携して，商業・法人登記業務の実態や国民のニーズについて調査することとされた。これを受けて，平成18年度に登記申請人等を対象としたアンケートを実施し，その結果を取りまとめているが，この中では，司法書士が商業・法人登記業務において，専門資格者として適切に機能していることが確認されている。</t>
  </si>
  <si>
    <t>提案主体から以下の再意見が寄せられており、その趣旨を踏まえ再度ご検討・ご回答をお願い致します。　　　　　　　　　　　　　　　　　　　　　　　　　　　　　　　　　　　　　　　　　　　　　　　　　　　　　　　　　　　　　　　　　　　　『①規制改革会議は「中間とりまとめ（20.7.02）Ⅱ－６（２）法務・資格分野」において、資格者間の垣根を低くし、多様なサービスの選択が可能となるよう、業際業務への相互参入を促進し、隣接法律専門職種の法律事務取扱い範囲を拡大するとしているが、法務省回答は、このことを否定し司法書士制度の庇護だけを優先したものとなっており、18年度における閣議決定事項であることを無視している。　　　　　　　　　　　　　　　　　　　　　　　②また、法務省回答では、登記アンケートでは司法書士が適切に機能しているとしているが、規制改革会議の取り纏めでは、登記アンケートは、商業・法人登記の行政書士への開放の適否を判断するに十分な内容となっていないと指摘されている。　　　　　　　　　　　　　　　　　　　　　　　　③一方で、法務省は検察事務官、裁判所書記官、裁判所事務官等どの角度から見ても司法書士業務の一部分にしか関っていない者を、司法書士業務に深く関っているとして、司法書士試験を経ることなく司法書士資格を付与しているが、商業・法人登記業務に関しては、行政書士も当該許認可・定款・議事録の作成等を通して、司法書士業務に深く関っている事実がある。』</t>
  </si>
  <si>
    <t xml:space="preserve">司法書士制度を名称独占の資格制度とする要望
</t>
  </si>
  <si>
    <t>一部の複雑な登記業務に関する司法書士の専門性は認めるが、既に定型化されている簡単な登記手続までも業務独占を維持し、違反者には罰則をもって臨むとする現行の司法書士制度には賛成できないので、司法書士制度を名称独占の資格とし、他の士業にも広く開放すべきである。</t>
  </si>
  <si>
    <t>１．一部の複雑な登記業務に関する司法書士の専門性は十分認めるが、定型化された単純な登記手続（例えば、抵当権の抹消、法人の設立、本店移転、役員変更、事業目的変更の登記手続等）までも業務独占を維持し、違反者には罰則もって臨むとする考え方には賛成できない。
よって、司法書士の制度を名称独占の資格とし、利用する国民は自らの意思と責任において、司法書士に任せるか他の士業（税理士、行政書士、社会保険労務士等）に任せるかを選択して、登記手続を行えるよう国民の選択肢を増やすべきである。
こうすることによって、士業間のサービス競争が活性化され、国民はより安価な費用で登記手続を依頼できるようになる。
２．また、全国の弁護士数（25,000人）は既に司法書士数（19,000人）を上回っている。このまま推移すれば、2040年には弁護士数は10万人近くとなり、大都市偏重から、遍く全国に存在することになるので、簡裁などの訴訟代理に関しても、司法書士を頼りとするような状況は生じなくなる。</t>
  </si>
  <si>
    <t>z09008</t>
  </si>
  <si>
    <t>　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ない。</t>
  </si>
  <si>
    <t>平成20年3月10日の毎日新聞夕刊（大阪版）によると，全国の司法書士会の内，８つの団体が入会時の負担金について，法務大臣の認可を受けずに徴収をしていた。記者に回答をしなかった大阪司法書士会を除き，他の７団体は支払いを拒否した者はいないと回答をしている。この件について、支払いをした元大阪司法書士会会員の弁護士からは、大阪司法書士会に対して、20万円の返還を求めた訴訟が提起されている。そもそも，これから起業しようとする司法書士が，資金の乏しい入会時期に，敢えて高額な会館維持費を任意で支払うとは考えがたい。また，日本司法書士会連合会は，日本司法書士政治連盟と連名で，行政書士が商業登記に参入しないことを確認する書類に署名をしている。このように，業界団体は結果的に既存業者の権益保護のために活動をしてしまう傾向が見受けられる。よって，このような弊害が顕著となる司法書士会の強制入会制度は廃止するべきである。</t>
  </si>
  <si>
    <t>z09038</t>
  </si>
  <si>
    <t>司法書士法第８条第１項，
第５７条第１項，
第７３条第１項，
第７８条</t>
  </si>
  <si>
    <t>司法書士となる資格を有する者が司法書士となるには，日本司法書士会連合会の登録を受けなければならず，また，同時に司法書士会に入会しなければならない。
また，司法書士会に入会していない司法書士又は司法書士法人でない者は，登記又は供託に関する手続について代理することができない。
なお，違反者には刑罰が科される。</t>
  </si>
  <si>
    <t>　司法書士会は，会員の品位を保持し，その業務の改善進歩を図るため，会員の指導及び連絡に関する事務を行うことを目的として設立されている。司法書士会による会員の指導及び連絡は，専門資格者としての自立性の確保の観点から，資格者による自主的統制に委ねるのが相当であるところ，司法書士会に入会していない司法書士又は司法書士法人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る。
　よって，要望者が弊害として挙げた事例と強制入会制度との関係は必ずしも明らかではないものの，要望を認めることはできない。</t>
  </si>
  <si>
    <t>提案主体から以下の再意見が寄せられており、その趣旨を踏まえ再度ご検討・ご回答をお願い致します。　　　　　　　　　　　　　　　　　　　　　　　　　　　　　　　　　　　　　　　　　　　　　　　　　　　　　　　　　　　　　　　　　　　　　　『法務省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る。」と回答しているが，貸金業法における貸金業協会の制度と同様に，司法書士会に準じた事務所内規則を各事業者に設けさせて，直接に法務局長の指導・監督に服するのであれば，必ずしも強制入会制度を採らなくても自主的統制を機能させることは可能である。また，強制入会制度を採ると，司法書士会の場合は，前回挙げたような弊害が特に顕著となるので，強制入会制度は廃止するべきである。なお，社会保険労務士会の強制退会規定の有効性について争われた訴訟（宇都宮地裁平成16年2月25日判決）の判決文によると、行政側の主張として、司法書士の場合は会に属さない司法書士の存在が予定されていることが明記されている。
＜判決文一部抜粋＞ 
（行政側の主張） 
ウ　なお，弁護士会及び弁理士会については，弁護士法及び弁理士法が，それぞれ弁護士会及び弁理士会に会員を退会させる権限を付与しているが（弁護士法５７条１項，弁理士法６１条），社会保険労務士会にそのような権限を付与した規定はない。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いうことができ，上記のように，名簿登録と入会，名簿登録の抹消と退会とが不可分一体の関係にある社会保険労務士法とは制度を異にするものである。また，税理士会及び行政書士会については，税理士法及び行政書士法は，社会保険労務士法と同様の規定の仕方をしており，税理士会及び行政書士会の会員ではない税理士及び行政書士の存在を予定せず，本件条項のような定めを会則で設けることを許容していない。』</t>
  </si>
  <si>
    <t>外国会社の日本支店を株式会社化するための会社法制及び税制の整備</t>
  </si>
  <si>
    <t xml:space="preserve">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る。
２　外国会社の公告方法として電子公告を定め、登記している場合には、１の債権者保護手続において、官報公告と電子公告を二重に公告することにより、債権者に対する催告を省略することができるものとする。
３　準会社分割については、会社分割と同様、検査役の検査は不要とする。
４　準会社分割については、会社分割と同様、税制適格組織再編を認め、課税繰延を認める。
５　準会社分割については、会社分割と同様、消費税の非課税、不動産取得税・登録免許税の軽減措置を認める。
</t>
  </si>
  <si>
    <t>個人</t>
  </si>
  <si>
    <t>Ｃ</t>
  </si>
  <si>
    <t>Ⅰ</t>
  </si>
  <si>
    <t>●</t>
  </si>
  <si>
    <t>Ｃ</t>
  </si>
  <si>
    <t>人事院、内閣府、警察庁、防衛省、金融庁、総務省、法務省、財務省、文部科学省、厚生労働省、農林水産省、経済産業省、国土交通省、環境省</t>
  </si>
  <si>
    <t>z09003</t>
  </si>
  <si>
    <t>ｃ</t>
  </si>
  <si>
    <t>Ⅲ</t>
  </si>
  <si>
    <t>商業登記手続の行政書士への一部開放</t>
  </si>
  <si>
    <t>行政書士が申請書のうち、設立登記申請書と目的・役員変更登記申請書の作成・提出が行えるようにしていただきたい。</t>
  </si>
  <si>
    <t>商業登記申請は、添付書類（定款や株主総会議事録等）と申請書の作成・提出で行われる。
行政書士は、会社設立手続の依頼を受けると、定款や株主総会議事録等の作成を行う。行政書士は、会社から建設業や廃棄物処理業、宅建業、運送業、風俗営業等の営業許可申請手続の依頼を受けると、許可基準を満たすため、目的・役員を変更するよう助言・指導を行い、目的・役員を変更したことを証明する株主総会議事録等の作成を行うことが多い。
ここで、設立登記申請書や目的・役員変更登記申請書の作成・提出は司法書士法の規制があるため行政書士は行うことができず、依頼者本人が行うか、司法書士に依頼することになる。
行政書士が設立登記申請書や目的・役員変更登記申請書の作成・提出を行えるようにすることで、行政書士が会社設立や目的・役員変更から営業許可申請までのワンストップサービスを国民に提供できることになり、国民の利便性が向上する。
設立登記申請書や目的・役員変更登記申請書はA4サイズ1枚の定型的なもので、定款や株主総会議事録等を作成した行政書士ならば容易に作成できるものである。</t>
  </si>
  <si>
    <t>行政手続センター</t>
  </si>
  <si>
    <t>法務省</t>
  </si>
  <si>
    <t>z09004</t>
  </si>
  <si>
    <t>司法書士法第３条，第７３条第１項，第７８条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</si>
  <si>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</si>
  <si>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</si>
  <si>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Ⅰ</t>
  </si>
  <si>
    <t>Ⅰ</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</si>
  <si>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定款や株主総会議事録の作成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</si>
  <si>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 xml:space="preserve">提案主体から以下の再意見が寄せられており、その趣旨を踏まえ再度ご検討・ご回答をお願い致します。   　　　　　　　　　　　　　　　　　　　　　　　　　　　　　　　　　　　　　　　　　　　　　　　　　　　　　　　　　　　　　　　　　　　　　　　　　　　　　      『行政書士試験に会社法等の民事実体法が出題されており、さらに行政書士は定款や株主総会議事録等の作成実務に携わっているので、行政書士の民事実体法の実務能力は担保されている。商業登記法等の手続法令の能力担保は、行政書士に特別研修を実施すれば十分可能である。
なお、法務省通達により公認会計士による申請書の作成・提出が認められているが、公認会計士試験には商業登記法は出題されていないし、公認会計士に商業登記法等の特別研修も実施されていない。公認会計士との均衡上、法務省通達により行政書士による申請書の作成・提出を認めてしかるべきである。
規制改革・民間開放推進会議の安念専門委員は「商業登記は、99％は全く機械的なもので、だれがやってもいい。1％は難しくて、だれがやってもわからないから、結局だれがやってもいい。」旨を発言している（平成17年2月14日　第2回基準認証・資格制度WG議事概要）が、賛同する。商業登記手続を行政書士へ開放すべきである。
規制改革会議が今月2日に公表した中間とりまとめに「隣接法律専門職種の相互参入の促進」があるが、賛同する。行政書士と司法書士との相互参入の促進のため、行政書士へ商業登記手続を開放し、司法書士に定款作成を開放するのである。』
</t>
  </si>
  <si>
    <t>●</t>
  </si>
  <si>
    <t>商業･法人登記業務の行政書士への開放</t>
  </si>
  <si>
    <t>行政書士業務に関連して行う商業･法人登記業務を、行政書士が行うことを認める。　　　　　　　　　　　具体的には、司法書士法の業務の制限規定に除外規定を設けるか、同法の附則に｢行政書士は、行政書士業務に関連して行う商業･法人登記申請の書類作成及び手続きの代理を行える」ことを規定する。　ことを要望します。</t>
  </si>
  <si>
    <t>商業･法人登記については、司法書士の独占業務となっているところであるが、規制改革・民間開放推進会議に、「商業・法人登記業務の行政書士への開放」要望が出され、平成１８年３月３１日の閣議決定によりその推進がはられました。　　　　　その決定に基づき法務省はアンケ－ト調査を行い、その結果も公表されているところです。　　　　その中でも申請者本人が、今回登記申請を司法書士に依頼しない理由として「費用がかかること（59.2％）」及び「内容が簡単そうだったから（38.1％）」の2つを上げています。また、行政書士が定款や各種議事録の作成に関与している実態と顧客満足度が司法書士を上回っている状況も表れている。　行政書士が、その業務に関連する商業・法人登記申請業務まで行うことは、国民の利便に資するものである。登記実務に関する能力担保については、特別研修制度等を構築すれば良い。行政書士に商業･法人登記の開放を行うよう要望します。　　　　　　　　</t>
  </si>
  <si>
    <t>z09005</t>
  </si>
  <si>
    <t>Ｃ</t>
  </si>
  <si>
    <t>　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
　なお，規制改革・民間開放推進３か年計画（再改定）（平成18年３月31日閣議決定）においては，商業・法人登記を行政書士へ開放することが利便性の向上など国民にとって有益な制度改革となるかどうかの検討を行うに当たり，法務省が，関係府省と連携して，商業・法人登記業務の実態や国民のニーズについて調査することとされた。これを受けて，平成18年度に登記申請人等を対象としたアンケートを実施し，その結果を取りまとめているが，この中では，司法書士が商業・法人登記業務において，専門資格者として適切に機能していることが確認されている。</t>
  </si>
  <si>
    <t>登記に関する手続について代理することは司法書士・土地家屋調査士・海事代理士・弁護士(一部は公認会計士)の独占業務であるが、登記所に提出する書類の作成は行政書士の本来の業務であるし、一般論として登記申請書の書き方や、申請代理の方法を業として教えるには何らの資格を要しない。また、具体的な事案であっても、登記所に提出する書類を作成した行政書士は、その書類に関して登記記録、登録免許税、登記所に提出する書類の目録等の事項を業として依頼人に教えることができる。ところが、これらの事項は登記申請書の主要な記載事項であり、しかも、商業・法人登記では、申請書に記載した「登記すべき事項」が、ほとんどそのまま登記記録になるので、登記申請書の作成行為とは、行政書士が業として教えることが出来る事項を一通の申請書に編集する行為に過ぎない。それにもかかわらず、商業・法人登記の申請書作成代理が行政書士の業務とされていないことは不合理である。                                                                               民事局は、司法書士の作成した定款を、司法書士の定款作成行為が弁護士法72条違反になる場合があると認めながら、形式的審査権を根拠に受理している（平18.１.20民商第135号民事局商事課長回答）。これは行政書士に比べ司法書士を不当に優遇したもので、行政書士にも、登記所に提出する書類の作成実績から、少なくとも商業・法人登記における登記に関する手続の代理を認めるべきである。</t>
  </si>
  <si>
    <t>z09035</t>
  </si>
  <si>
    <t>　登記所である法務局（地方法務局を含む。以下同じ。）に提出する書類の作成は，行政書士ではなく，司法書士の本来の業務である。
　また，登記申請書の作成（記載）や，登記申請手続の事務について相談に応じることは，司法書士の業務であって，業として行うためには司法書士の資格が必要である。
　さらに，司法書士法に違反して，登記所である法務局に提出する書類の作成業務を行った者には，刑罰が科される。
　以上のように，要望者の提案理由は制度の現状を誤って捉えた根拠のないものであるため，これを前提として求める措置を検討することはできない。</t>
  </si>
  <si>
    <t>売買に基づく所有権移転登記の申請手続を業として代理することができるのは，司法書士法３条１項１号及び７３条１項により司法書士に限定されている。これらの規定は，他の法律に別段の定めがない限り適用となる。なお，不動産登記の申請手続を公証人が代理（嘱託）することを認める規定は存在しない。　</t>
  </si>
  <si>
    <t>公証人が法務局又は地方法務局に所属することとされている（公証人法１０条１項）のは，公証人の員数が法務局若しくは地方法務局又はその支局の管轄区域ごとに定められており（同条２項），公証人の職務執行の区域の基準となり（同法１７条），また，監督を受ける法務局又は地方法務局の長の基準となるからであり（同法７４条２項），不動産登記手続とは何らの関連性もない。また，任意後見契約の公正証書を作成したときに公証人が任意後見契約の登記を嘱託しなければならないとされている（同法５７条の３）のは，任意後見契約が，その委任者を保護するため公正証書による要式性を要求し（任意後見契約に関する法律３条），更に登記を遺漏なく行う必要性が特に高いことによるものであり，不動産の売買契約や本人の責任で対抗要件を具備することができるという不動産登記制度の場合とは同列に論じ得ない。</t>
  </si>
  <si>
    <t>(具体的事業の実施内容）
外国会社が日本に支店を設定している場合において、株式会社化するために、支店の事業を現物出資して株式会社を設立し、または、株式会社を設立した上、当該支店の事業を現物出資または事業譲渡を行う。
(提案理由）
現在の法制下では、外国法人の日本支店を株式会社化するためには、株式会社を新たに設立して、支店の財産を現物出資する等の方法を採る必要があるが、その場合、個々の契約の新会社への移転のために債権者の同意を個別に取得する必要があるため、多数の継続的な契約を抱える支店を株式会社化することは著しく困難である。
また、株式会社に対して現物出資をする場合、原則として検査役の調査が必要であるため、日本の会社が新設分割をする場合と比較して、手続に時間とコストを要する。
さらに、税制面においても、日本の会社が会社分割を行う場合に比べて、繰延課税・消費税・不動産取得税・登録免許税において、不利益な取扱いを受けている。</t>
  </si>
  <si>
    <t>有限責任中間法人外国損害保険協会</t>
  </si>
  <si>
    <t>z09002</t>
  </si>
  <si>
    <t>会社法
２８条１号
３３条
３４条１項
１９９条１項３号
２０７条
２０８条２項
７５７条
７６２条１項</t>
  </si>
  <si>
    <t xml:space="preserve">現物出資（会社法２８条１号，１９９条１項３号）により生ずる財産の移転においては，民法（私法）の一般原則どおり，当該財産が債務や契約関係である場合，それぞれ債権者や契約の相手方の承諾が必要となるものと考えられる。さらに，会社法３３条又は２０７条の規定により，現物出資の対象となる財産の価額について，裁判所の選任する検査役の調査を受けなければならないものとされている（ただし，広範な例外が認められている。）。
　なお，提案理由においても触れられているとおり，会社分割や合併の制度においては，上記の債権者等の同意は必要ないものと解されている反面で，債権者保護のための手続（同法７８９条，８１０条）を経ることとされており，また，検査役による承継財産の価額の調査のような制度は設けられていない。
</t>
  </si>
  <si>
    <t>d
e
f</t>
  </si>
  <si>
    <t>I</t>
  </si>
  <si>
    <t xml:space="preserve">現物出資は，当事者の意思表示に基づく個別の財産の移転であり，債権者等の承諾が必要とされるとの規律も，会社法において特別の規律が創設されているものではなく，私法の一般原則からの当然の規律として，そのように解されているものにほかならない。また，検査役の制度は，会社法上，他の株主や債権者の保護という観点から，出資に対する規制として設けられているものである（なお，「制度の現状」欄記載のとおり，広範な例外措置も設けられており，その殆どのケースは現行法の枠内で対応可能であると考えられる。）。
　これに対し，会社分割の制度は，合併と同様の組織法上の仕組みであり，そもそも現物出資等の個別の意思表示に基づいて財産の移転を生じさせる制度ではなく，かつ，出資ではない。加えて，それが法人格の消長等，会社を取り巻く利害関係者に大きな影響をもたらし得る性質のものであることから，仕組み全体について強い法的安定性を確保する必要があるため，分割無効の訴え等の制度と一体のものとして，債権者保護手続や株主総会の特別決議の制度が設けられる反面で，個別の承諾等は不要と解されているものであり，また，検査役の調査の制度も設けられていないものである。
　したがって，「具体的事業の実施内容・提案理由」欄にあるように，会社分割制度のメリットのみを得ることを目的として，現物出資と性質の異なる会社分割を同視し，債権者等の個別の承諾や検査役の調査を不要とする法制度を設けるということは，不可能である。
</t>
  </si>
  <si>
    <t>求める措置の「４　準会社分割については、会社分割と同様、税制適格組織再編を認め、課税繰延を認める。」及び「５　準会社分割については、会社分割と同様、消費税の非課税、不動産取得税・登録免許税の軽減措置を認める。」は，税の減免等に関するものであることは明らかであり，かつ，法務省が回答すべき問題ではない。</t>
  </si>
  <si>
    <t>提案主体から以下の再意見が寄せられており、その趣旨を踏まえ再度ご検討・ご回答をお願い致します。　　　　　　　　　　　　　　　　　　　　　　　　　　　　　　　　　　　　　　　　　　　　　　　　　　　　　　　　　　　　　　　　　　　　　　『外国会社の日本支店を株式会社化するための会社法制及び税制の整備に関する要望について、会社法制部分の所管官庁である法務省は、措置を行わない旨回答している。
しかし、法務省が措置の概要欄（対応策）に記載した理由は、実質的にも、法理論的にも根拠に乏しく、準会社分割を導入する会社法制の改正の妨げにはならないものと考えるので、再考を求める。
１　本要望は、組織法的対応を求めるものである。
法務省は、会社分割の制度が組織法上の仕組みであることを理由に措置を行わないことしているが、外国会社が日本支店を株式会社化するための仕組み（準会社分割）は、まさに組織法の問題である。
外国会社は、日本において法人格が認められている法人であり、その点で株式会社や持分会社となんら異なることがない。
また、日本法人が事業の一部を新設分割して新設会社を設立する行為も、外国法人が事業の一部を準新設分割して新設会社を設立する行為も、「法人格の消長等、会社を取り巻く利害関係者に大きな影響をもたらし得る性質のもので、仕組み全体について強い法的安定性を確保する必要がある」点においては、なんら異なるところがない（法的安定性確保のために分割無効の訴えを準会社分割に設けることについては、当然のことである）。
さらに、理論的にも、外国会社と日本会社との間の会社分割を認めるのが近時の通説であり（「株式会社法」（第2版）江頭憲治郎８０７ページ）、準会社分割の制度を否定する理論的な障害は何もない。
２　債権者保護手続き
免責的債務引き受けについて、債権者の承諾が必要であることは、法務省の指摘するとおり、民法の一般原則であり、要望は一般原則自体を変更することを求めているものではない。
準会社分割は、その一般原則に対し例外を設けるべき要請が会社分割制度と同じであるからこそ、会社法制において、会社分割と同等の例外を設けるべきであると要望しているのである。
また、そもそも、債権者保護手続は、契約法上の問題か、組織法上の問題かという点と必ずしもリンクするものではない。たとえば、契約上の地位の移転について、債権者に事前に通知をした上で、一定期間内に債権者から異議がない場合には、契約上の地位の移転を承諾したものとする旨約定することは可能であり、債権者保護手続の新設は、そのような処理を、契約ではなく、法律により行うことを求めているに過ぎない。
３　検査役の検査手続
要望において、準会社分割に検査役の調査を不要としているのは、債権者保護手続によって、債権者の保護が図られるため、別途、検査役の検査を強制する必要がないという当然の結論を記載しているだけである。会社分割において検査役の検査が省略されているのと同じ理由で、同じ内容の制度を整備することを求めているものであり、その実施を不可能と評価される理由はない。
また、法務省は、他の株主との公平性の観点を指摘するが、準会社分割は、外国会社が新設会社を設立して唯一の株主になる場合を想定しており、他の株主との不公平が生じることを理由として、検査役の検査を強制する必要はない。』</t>
  </si>
  <si>
    <t>商業・法人登記業務の行政書士への開放</t>
  </si>
  <si>
    <t>定款作成から設立登記までの一連の業務を行政書士がワンストップで代理人として行うことを認めること。</t>
  </si>
  <si>
    <t>定款作成業務は行政書士の業務であり（昭和29年1月13日　法務事務次官回答）、司法書士は定款作成を業とすることができない（司法書士法３条８項）。　法務省は、司法書士が作成代理人として記名押印又は署名している定款が添付された登記申請の受理を可としたが（平成18年1月20日　民事局商事課長回答）、その結果、行政書士法違反行為を助長する結果を招いており法を司る機関の行為として甚だ遺憾である。　ただ、法人登記の電子申請システムが開始する中で、両士業の業際問題により手続きが二分され国民の利便性が損なわれるという問題があるのも理解できる。そこで定款作成から法人設立登記までの一連の業務を行政書士と司法書士の相互乗り入れ業務とし、電子申請を含め、いずれもがワンストップで業務を遂行できるよう要望する。その際、行政書士試験にかかる業務に関する科目を追加する、あるいは研修と考査を経た行政書士だけが本業務を扱うという能力担保制度を同時に導入する必要があることは言うまでもない。</t>
  </si>
  <si>
    <t>なし</t>
  </si>
  <si>
    <t>z09039</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</si>
  <si>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定款作成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</si>
  <si>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提案主体から以下の再意見が寄せられており、その趣旨を踏まえ再度ご検討・ご回答をお願い致します。　　　　　　　　　　　　　　　　　　　　　　　　　　　　　　　　　　　　　　　　　　　　　　　　　　　　　　　　　　　　　　　　　　　　　　『法務省の回答に対する能力担保の件は「5075002」主張の通りである。
なお、規制改革会議の中間とりまとめ（平成20年7月2日)は「資格者業務が細分化される中で、業際業務参入への適切な対応が、利用者である国民の利便性の向上に資する場合」もあると指摘している。
　商業・法人登記は許認可の添付書類とされる場合が多く、定款作成と登記後の許認可申請は行政書士が行う一方、間に挟まれた商業・法人登記だけが司法書士が行うという現実は、正に業際問題によって国民の利便を阻害し負担を加重する障壁となっている。
　この現実を真摯に受け止め、「国民に有益な制度改正の実現に向け所轄省庁等は連携し」てこのような障壁の解消に向け「具体的な検討を行う」よう要求する。』</t>
  </si>
  <si>
    <t>●</t>
  </si>
  <si>
    <t>行政書士業務に付随する商業・法人登記を行政書士が代理人として行うことを認めること。</t>
  </si>
  <si>
    <t>法務省は行政書士はその能力担保がなされていないことを理由に商業・法人登記手続の行政書士への開放に消極的である。そこで、
①　行政書士業務に付随する商業法人登記のうち比較的簡単な登記に限定する。
②　①の登記に関し法務省が「出題数及び出題内容等を総合的に見て必要と判断する」試験内容を行政書士試験に取り入れる。
③　既に行政書士資格を有する者については研修及び効果測定を経て上記と同等の能力取得者に「認定行政書士」等の資格を与えた上で、その者にのみ商業法人登記を行わしめることとする。
以上の方法により行政書士の商業・法人登記手続の能力担保は可能であり、その実現にむけ速やかに対応するよう求める。</t>
  </si>
  <si>
    <t>z09040</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</si>
  <si>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</si>
  <si>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提案主体から以下の再意見が寄せられており、その趣旨を踏まえ再度ご検討・ご回答をお願い致します。　　　　　　　　　　　　　　　　　　　　　　　　　　　　　　　　　　　　　　　　　　　　　　　　　　　　　　　　　　　　　　　　　　　　　　『昨年の規制改革要望において、行政書士については、現在の資格試験の状況を考慮すると商業・法人登記手続に係る専門的な法律知識を有しているとはいえないとの回答が法務省からあった。
　これを受けて今般、行政書士の同業務に対する能力担保をはかるため試験制度の見直しや認定行政書士制度の創設を提案しているのに、質問に対する回答になっていない。改めて議論のかみ合った回答を求める。
　もとより行政書士試験は総務省の担当であるとこは承知しているが、法務省が「出題数及び出題内容等を総合的に見て必要と判断する」試験内容を詳らかにし両省が協力して制度設計することを強く希望する。
　なお規制改革会議の中間とりまとめ（平成20年7月2日)では「国民に有益な制度改正の実現に向け所轄省庁等は連携し具体的な検討を」行うよう提言があることを付言する。』</t>
  </si>
  <si>
    <t>行政書士による外国人登録原票記載事項証明書の職務上請求を認められたい</t>
  </si>
  <si>
    <t>外国人登録法施行令第2条の外国人登録原票記載事項証明書の交付請求をできる者に、行政書士を加えて指定されたい。</t>
  </si>
  <si>
    <t>商業・法人登記業務の行政書士への開放</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</si>
  <si>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</si>
  <si>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　許認可業種の商業法人登記で、例えば建設業では、資本金の財産的要件、役員の資格要件等があり、その許認可の複雑な専門知識が不可欠である。司法書士は登記のスペシャリストであるが果たして複雑な許認可要件に精通しているのだろうか。建設業の法人が300万円程度の資本金で設立されたり、安易な役員変更で許可要件を欠く状況となり、申請者が深刻な不利益を被った事例を聞くことがある。その様な事態を回避するために、許認可の専門家である行政書士が司法書士へ橋渡しをして登記がなされることもあるが、申請者の利便を考えるならばワンストップで終わりたいものだ。
　許認可要件が密接に絡む商業法人登記では、日常的に許認可業者と関わる行政書士なら実態と要件を把握しており登記の信頼性も確保でき、国民の利便向上と不利益回避も図れる。
　今日の行政書士の国家試験の難易度と内容から、登記に関する専門講習で補えば能力的には不足はないと考えるので、比較的難易度の低い商業法人登記については試験的に法務局の登記相談窓口の後見に付して行わせてみてはどうか。</t>
  </si>
  <si>
    <t>個人名（担当者名）については非公開・秘密厳守でお願いいたします</t>
  </si>
  <si>
    <t>z09014</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</si>
  <si>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</si>
  <si>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提案主体から以下の再意見が寄せられており、その趣旨を踏まえ再度ご検討・ご回答をお願い致します。　　　　　　　　　　　　　　　　　　　　　　　　　　　　　　　　　　　　　　　　　　　　　　　　　　　　　　　　　　　　　　　　　　　　『利用者である国民の利便向上が規制改革の目的であり、国民からの強い要望があるのだから、具体的な検討のために、許認可業種（特に数とニーズから建設業）の商業・法人登記について、行政書士への開放の適否が判断できる内容で『登記業務の実態と国民のニーズ調査』を行っていただきたい。その上で、登記に関する専門講習等の能力担保措置を講ずることも勘案して、国民の視点から、国民に有益な制度改正の実現に向け具体的な検討をお願いしたい。』</t>
  </si>
  <si>
    <t xml:space="preserve">  有限責任事業組合契約の効力発生登記における添付書面の柔軟化　【新規】</t>
  </si>
  <si>
    <t xml:space="preserve">  有限責任事業組合契約の効力発生登記の際に添付する書面について、組合員が取締役会設置会社で当該組合員として職務を行うべきもの（職務執行者）について、その選任に関する、取締役会議事録を一律に要求するのではなく、取締役会の決議により定められた規則により、重要な業務執行に該当しない規模の有限責任事業組合契約の締結が取締役に委任されている場合には、当該規則及び委任された取締役により職務執行者が選任されたことを明らかにする書面を取締役会議事録に代えて提出することを許容すべきである。</t>
  </si>
  <si>
    <t xml:space="preserve">  通達の根拠となっている会社法第362条第4項第3号においては、「支配人その他の重要な使用人」について取締役会決議が必要とされている。同号の「支配人」とは、会社に代わってその事業に関する一切の裁判上又は裁判外の行為をする権限を有する使用人をいい（会社法第11条第1項）、「その他の重要な使用人」（同号）についても対外的には本店又は支店の営業の主任者であり、内部的には決裁権限を有するものと解するのが通説である。よって、有限責任事業組合の規模や、出資する株式会社の事業にとっての重要性を問わず、一律に、その職務執行者を「支配人その他の重要な使用人」とし、選任について取締役会決議を必要とするのは適当ではない。さらに、株式会社にとって必ずしも重要性の高くない事業において、人事異動等による担当者の交代が行われるたびに、一律に取締役会決議を要するものとするのは、大規模会社が有限責任事業組合契約を締結する上で阻害要因となる。</t>
  </si>
  <si>
    <t>（社)日本経済団体連合会</t>
  </si>
  <si>
    <t>　有限責任事業組合の組合員が法人である場合、有限責任事業組合契約が効力を生じた場合は、２週間以内に組合の主たる事務所の所在地において、当該組合員の職務を行うべき者の氏名を登記しなくてはならない。そして、組合契約の効力の発生に登記の申請書には、組合員が法人であるときには、当該組合員の職務を行うべき者の選任に関する書面を添付しなくてはならない。法務省通達民商第1713号によると、組合員が株式会社の場合、かかる書面とは取締役会議事録とされ、すなわちその組合の事業規模を問わず、職務執行者の選任につき取締役会の決議が必要とされている。</t>
  </si>
  <si>
    <t>z09032</t>
  </si>
  <si>
    <t>会社法第３６２条第４項第３号</t>
  </si>
  <si>
    <t>投資事業有限責任事業組合（以下「組合」という。）の登記事項については，投資事業有限責任組合法第５７条により規定され，同条第３号で組合の組合員が法人であるときは，当該組合員の職務を行うべき者の氏名及び住所について登記しなければならないとされている。</t>
  </si>
  <si>
    <t>ｃ</t>
  </si>
  <si>
    <t>Ⅰ</t>
  </si>
  <si>
    <t>　職務執行者は，組合員である法人に代わり，有限責任事業組合の組合員の職務を行う者であり（有限責任事業組合契約法第１９条第１項，第２項，民法第６７１条，第６４４条），個別の委任なしに当該法人の組合員としての職務を行う包括的な権限を有し，出資の価格を超えて当該法人に責任を負わせうる者である。そのため，当該法人が取締役会設置会社である場合にあっては，その職務執行者は会社法第３６２条第４項第３号の「支配人」に準ずる地位にあるといえ，その選任には取締役会決議を要し，有限責任組合契約の効力の発生の登記の申請書に添付する「当該組合員の職務を行うべき者の選任に関する書面」（有限責任事業組合契約法第６７条第３号ロ）には取締役会議事録を要する。</t>
  </si>
  <si>
    <t>提案主体から以下の再意見が寄せられており、その趣旨を踏まえ再度ご検討・ご回答をお願い致します。　　　　　　　　　　　　　　　　　　　　　　　　　　　　　　　　　　　　　　　　　　　　　　　　　　　　　　　　　　　　　　　　　　　　『回答は、有責組合の規模にかかわりなく、職務執行者が支配人の地位に準ずる地位にあるという解釈を前提としているが、その解釈は、誤りである。職務執行者の包括的権限は、あくまでも有責組合の業務の範囲に留まり、その権限は、特定の事項の委任を受けた使用人の有する包括的権限（会社法14条）と異ならない場合もある。支配人に準ずる地位にあるか否かは、その者が支店その他の重要な組織において、役員を除き最高位にあるか否かによって決せられるものであり、有責組合自体が重要な組織に該当しない場合は、当該有責組合の職務執行者も支配人に準ずる地位に該当しない。
　また、職務執行者が、職務の執行に善管注意義務違反があったときに株式会社が他の組合員に対して損害賠償責任を負うこと及び職務を行うにつき悪意又は重大な過失があったときは株式会社が出資の価格を超えて第三者に対して損賠賠償責任を負いうることは、職務執行者が支配人に準ずる地位にあることの理由とはなりえない。株式会社の使用人が、その職務の執行に関して第三者に損害を与えた場合は、その使用人の権限の有無や範囲にかかわらず、株式会社は、民法715条1項本文の使用者責任を負い、越権行為があっても表見代理が成立する場合もある。株式会社が、使用人を利用して活動を行う際に、その権限の範囲を超えた責任を負うことや損害賠償責任を負うことを根拠に「支配人に準ずる地位」にあると解釈するのならば、すべての使用人は「支配人に準ずる地位」にあることになるが、その解釈が不合理であることは明白である。
　さらに、回答は措置の内容をⅠとしているが、職務執行者が支配人に準ずる地位にあるというのは、法務局が登記事務を行う上での単なる解釈問題であり、法律上の手当は不要である。』</t>
  </si>
  <si>
    <t>●</t>
  </si>
  <si>
    <t>行政書士が受託した業務に付随する場合に限り、行政書士が行う商業・法人登記業務を認めること。具体的には、行政書士法の第１条の第２項を「商業登記に関する手続について代理すること。」とし、現行法の同条第２項を第３項にするものとされたい。</t>
  </si>
  <si>
    <t>　行政書士は、外国人登録法施行令第2条の外国人登録原票記載事項証明書（以下記載事項証明書と云う）の交付請求できる者に指定されていない。記載事項証明書は、当該外国人本人が、また当該外国人から委任を受けた者が交付請求できる。しかしながら、その範囲は記載事項証明書に記載される「外国人本人」又は「同居の親族」に限られ、直系血族といえども、同居していない場合は除外される。このことから、遺言、相続、帰化申請、国籍取得届等において、外国人当事者に、はなはだ困難な作業を強いることになる。ところで、行政書士に申請取次資格（出入国管理及び難民認定法施行規則19条3項2号等）が認められて1８年を経過したこともあって、近年の国際化の中で、行政書士の外国人を当事者とする許認可等の業務量の増大は、他士業の比ではない。現在、記載事項証明書は公私の手続において本人確認等の重要な資料として添付又は提示が要求され、日本人の場合の戸籍謄本及び住民票の写しと同様の機能をはたしている。近時、原則公開から非公開に、住民基本台帳法及び戸籍法の改正がなされたが、許認可手続等における必要書類収集に関し、当事者に困難を強いることを避けるため、一定の要件の下に第三者による請求を認め（戸籍法１０条の２第１項参照）、また行政書士の許認可等に関与する職務の重要性から交付請求が認められている（戸籍法１０条の２第３項等参照）。なお、本年７月１日施行の改正行政書士法において、秘密守秘義務違反等の罰則が強化され（行政書士法１２条・２２条等）、行政書士に記載事項証明書の交付請求を認めた場合の弊害予防措置も確保されている。　よって、趣旨記載の通り、指定されたい。　</t>
  </si>
  <si>
    <t>地積測量図の作成に伴う測量への測量法を適用し、その正確及びその基準点測量成果提出の確実に関する要望</t>
  </si>
  <si>
    <t xml:space="preserve">地積測量図（不動産登記令第2条3号）を作成するために行なわれる測量は、公費をもって実施される場合と私費をもって実施される場合とに大別できます。
公費によって実施される測量は官公署によって行われますので、公共測量(測量法第５条)に該当します。しかし測量法の手続きに従い、成果の提出(測量法第40条)が行われているものは、実際に実施された測量作業の内のわずか(・・・)な一部に過ぎません。また私費によって実施される測量の多くは土地家屋調査士によって行われますが、この場合の測量は測量法の適用外とする測量法の規制を受けています。従って成果の提出は行えません。
公費また私費によって実施されている地積測量図の作成に伴う測量が、現在以上の状況であると考えます。しかしこうした状況は、測量法が目的とする「測量の正確の確保」及び「測量の重複の排除」に反する結果を招いていると考えます。つまり基準点測量に伴う成果が提出されていないと言う事によって、基準点測量の重複実施を助長し、基準点測量に係る負担は本来徐々に軽くなるはずですが、逆に国民の負担を重くしていると考えられますし、測量成果の一元性を損なうことになれば「測量の正確の確保」の意義さえも危うくすると考えられるからです。
地積測量図の作成に伴う測量のこのような現在のむ状況は、不合理であり、また法を順守した取扱であるとは言えません。現測量法におけるこのような問題点は、早急に解消すべきであると考えられます。
つきましては、測量法上の規制の廃止や、測量法・土地家屋調査士法などの関係法令の見直し、さらに見直しに基づく所要の改善策の実施を要望します。
</t>
  </si>
  <si>
    <t>　不動産登記法第１４条第１項では、登記所への地図の整備が明記されているが、その進捗は非常に遅れていると言わざるを得ない。
　各種の公共事業等で実施された世界測地系の測量成果により筆界の測量をされた場合、その座標値により不動産登記法第１４条第１項に定められた地図を作成することで、同条項が求める地図整備に活用できるよう、対応していただきたい。
　特に掛川市では、高精度の基準点を全市域に整備し、積極的に世界測地系の公共事業測量成果の活用を進めており、具体的な措置がなされることで、基準点及び測量成果の活用の促進となるとともに、地図整備にも大きな役割を果たすことが出来ると考えます。</t>
  </si>
  <si>
    <t>　掛川市では、高精度の基準点を全市域に整備し、積極的に世界測地系の公共事業測量成果の取得と活用を進めています。
　都市再生街区基本調査により基準点整備がなされた人口集中地区については、今後の表示登記にはこの基準点を利用して世界測地系の座標値により各筆界点を明示して行うよう指導されていると聞いています。
　各種の公共事業では、同様の基準点測量により実施された測量成果により、筆界の測量をされた場合の世界測地系座標値から不動産登記法第１４条第１項に定められた地図を作成することで、同条項が求める地図整備に活用できるよう、新たな手法の検討について要望します。
　個別の案件では、登記所との協議を行いながら進めていますが、基本方針が定まらない中での運用には限界もあり、大きな課題となっています。
　具体的な措置がなされることで、基準点及び測量成果の活用の促進となるとともに、地図整備にも大きな役割を果たすことが出来ると考えます。</t>
  </si>
  <si>
    <t>z09013</t>
  </si>
  <si>
    <t>不動産登記規則10条
公共測量作業規程準則</t>
  </si>
  <si>
    <t>　法務省で実施している不動産登記法第１４条第１項に定める地図作成は，都市部の地図混乱地域について実施しているものである。</t>
  </si>
  <si>
    <t>ｄ</t>
  </si>
  <si>
    <t>　左記の現状にあるとおり，不動産登記法第１４条第１項に定める地図作成が実施されることになれば，掛川市が設置した基準点は活用されることになる。
　なお，上記基準点については，既に分筆等の登記申請に活用されている。</t>
  </si>
  <si>
    <t>要望者から提出された下記の再意見に対し、ご回答願います。
今回の提案は、公共事業等により境界を調査し、世界測地系の測量成果により不動産登記法第14条第1項にもとづいた地図が作成された場合、その成果品を地図として備え付けることが出来るよう、その手法を整備していただきたい。という内容の要望です。今回の回答では、法務省で実施している地図整備事業として捉えられているようなので、要望内容の回答となっていません。
　以前、国土調査法第19条第5項指定と地図整備の関係を問い合わせたところ、地図としての指定は、登記官の判断で行われるものであり、国土調査法の指定にはとらわれないとのことであり、登記官が判断できる地図としての条件を明確にしていただくことが、各種測量成果をもって作成された地図が登記所に整備できるのではないかと考えます。</t>
  </si>
  <si>
    <t>①既存の借家契約を定期借家に切替えることができないことが、定期借家制度普及のネックとなっている。建物賃貸人にとっては、建物の大規模改修や建替えが困難となり、良好な建物ストックの形成が阻害される。
②契約上、定期借家である旨明記されていれば十分であり、別途書面交付・説明を求めることは、手続きを煩雑にするだけである。
③要望①②に対し、「2007年度規制改革要望集中受付月間」（６月）の省庁回答においては、「平成15年７月以降、与党議員による、法改正に向けた具体的な検討が進められており、法務省においても必要な協力等を行っているところ」との回答があったが、４年以上を経ても何ら具体的な進展がなく、問題が解決されていないことから、解決に向け有効な措置をとるべきである。</t>
  </si>
  <si>
    <t xml:space="preserve">①定期借家制度導入前に締結された賃貸住宅契約は、当分の間、定期賃貸住宅契約への切換えが認められない。
②定期借家契約に際しては、契約の更新がなく、期間の満了とともに契約が終了する旨契約書とは別に書面を交付の上、説明しなくてはならない。
</t>
  </si>
  <si>
    <t>z09016</t>
  </si>
  <si>
    <t>良質な賃貸住宅等の供給の促進に関する特別措置法
附則第３条
借地借家法
第３８条第２項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</si>
  <si>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t>
  </si>
  <si>
    <t xml:space="preserve">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
</t>
  </si>
  <si>
    <t>区分所有法における決議要件の緩和</t>
  </si>
  <si>
    <t>　「規制改革推進のための３か年計画（改定）」（平成20年３月25日閣議決定）に記載された検討を早急に行うとともに、検討の期限を明示すべきである。その際、建替え以外の決議要件についても、総合的に見直すべきである。
　なお、一律の要件緩和が困難な場合、建物の主要用途ごとに決議要件を定めることとすべきである。たとえば、居住用は現行のままとして、商業用・オフィス用については、頭数要件を削除して議決権要件のみとし、あわせて規約で別段の定めができる範囲を拡大すべきである。</t>
  </si>
  <si>
    <t>　「規制改革推進のための３か年計画（改定）」（平成20年３月25日閣議決定）において、区分所有法の決議要件に関し、「区分所有者及び議決権の各５分の４という特別多数決要件は過大なのではないか、区分所有者数による多数決要件は必要なのかどうかといった論点を含む調査を行い、できる限り早期に基本的方向等について検討し、結論を得る」とされているが、実施予定時期が2009年度以降と遅く、建替決議要件に限られており、かつ検討の期限も明確にされていない。
　現行の建物区分所有法は、区分所有者が相当数存在し、かつ各区分所有者の持分割合（専有部分面積割合）が近似している分譲マンションを念頭に規定されており、決議要件においても例外ではない。
　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えについても該当する。特に上記不都合は、築数十年の老朽化したビルにおいて顕著であるため、また、このような区分所有ビルでは管理規約が存在しないことが多いため、立法化により解決を図る必要がある。</t>
  </si>
  <si>
    <t>　区分所有建物については、管理組合総会の決議要件は以下のとおりである。
①普通決議（例：共用部分の軽微変更）
　区分所有者及び議決権の各過半数の賛成。ただし、規約で別段の定めが可能。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t>
  </si>
  <si>
    <t>ｅ</t>
  </si>
  <si>
    <t>－</t>
  </si>
  <si>
    <t>土地の使用権の不動産登記の実現　【新規】</t>
  </si>
  <si>
    <t>　都道府県収用委員会の裁決により取得した「土地の使用権」を、不動産登記法第３条に掲げる権利に加え、不動産登記できるようにすべきである。</t>
  </si>
  <si>
    <t>　現状では、起業者が送電線の架線のために都道府県収用委員会の裁決手続を経て取得した「土地の使用権」の確保状況を公示する手段がないため、後日、当該土地の権利を取得する者が、当該「土地の使用権」が設定されていることを容易に知ることができない。その結果、土地取引の安全が損われるとともに、起業者にとっても当該土地の取得者から送電線の撤去要求等を受けるおそれが生じる。こうした双方にとってのリスクを回避するためには、「土地の使用権」を不動産登記することが望ましい。</t>
  </si>
  <si>
    <t>　送電線の架線に伴う土地の上空使用については、起業者が申請の上、都道府県収用委員会の裁決を得て、土地収用法第101条第２項に基づき、当該土地の使用権を取得する。この「土地の使用権」は不動産登記法第３条に掲げる権利に該当しないため、不動産登記することができず、後日、争いが生じる可能性がある。</t>
  </si>
  <si>
    <t>z09019</t>
  </si>
  <si>
    <t>不動産登記法第三条</t>
  </si>
  <si>
    <t>不動産登記法第３条は，登記することができる権利について，所有権・地上権・永小作権・地益権・先取特権・質権・抵当権・賃借権・採石権と規定しており，土地収用法第１０１条第２項のいう土地を使用する権利は，これに含まれていない。よって，権利の登記として，登記記録の権利部に記録することはできない。</t>
  </si>
  <si>
    <t>ある土地上の空間を使用する場合には，民法第２６９条の２に定める空間を目的とする地上権の設定が考えられる。例えば，目的を高架鉄道敷設とし，範囲を標高何メートルから何メートルの間として登記するものである。本件は，この区分地上権の利用が可能か検討すべきと考える。また，山間部の土地であって高低差が激しく区分地上権を利用するのに適さない土地である場合は，従来利用されてきた地役権を利用すれば足りるものと考える。</t>
  </si>
  <si>
    <t>Ⅳ</t>
  </si>
  <si>
    <t>Ⅳ</t>
  </si>
  <si>
    <t>借地借家法における正当事由制度の見直し</t>
  </si>
  <si>
    <t>①建物の賃貸人が更新拒絶・解約申入を行う場合の正当事由を拡大し、建物の老朽化や耐震性、再開発を理由とした建替えの必要性などを正当事由とすべきである。
②上記①を実現するための具体的な措置を講ずるとともに、そのスケジュールを明示すべきである。
③事業用建物の賃貸借については、正当事由規定を適用除外とし、更新を可能とする新たな事業用借家制度を創設すべきである。</t>
  </si>
  <si>
    <t>①良好な街づくりのためには、一定程度の建物等の更新が不可欠であるが、賃借人との明渡し交渉の不調がそれを著しく阻害している。耐震性能の強化についても、明渡し交渉の困難により不可能となることが多い。良好な街づくりや良好な建物ストックの形成のためにも、借地借家法の改正が必要である。
②要望①に対し、「2006年度規制改革・民間開放要望集中受付月間」（10月）における省庁再回答では、「自民党定期借家権等PTにおいて議員立法を視野に入れた検討が続けられているところであるから、法務省としては、借地借家法を所管する立場から、引き続き、的確・迅速な情報提供を行うなど、必要な協力を行ってまいりたい」とされているが、その後、何ら具体的な進展がなく、問題が解決されていないことから、解決に向け有効な措置をとるべきである。
③本来対等な当事者の自由な契約によるべき事業用建物の賃貸借について、テナントに有利な契約を強いるのは不適切である。一方、内部造作等に多額のコストを要する店舗テナント等にとって、非更新型契約では資金回収に不安が生じる。定期借家制度は、問題がなければ賃貸借を継続することが一般的な事業用建物には、使い勝手が悪い。また抵当権に優先していた定期借家権であっても、再契約すると抵当権に遅れ対抗できなくなるなど、問題がある。したがって、事業用建物の賃貸借については、これらの問題を克服した事業用借家制度を創設すべきである。</t>
  </si>
  <si>
    <t>①借地借家法では、建物の普通賃貸借契約において、賃貸人による更新拒絶・解約申入の正当事由に含まれるのは、建物の使用を必要とする事情のほか、利用状況、従前の経過、現況、財産給付である。明渡しに関し賃貸人・賃借人間で争いが生じた場合は、上記正当事由を総合的に考慮した上で、裁判所等が判断しているのが現状であり、賃借人に有利な判断が下される場合が多い。例えば、建替えのみを理由に明渡しが認められることは皆無に等しく、老朽化の場合は相当な老朽化でなければ明渡しが認められない。
②本来、対等な当事者の自由な契約によるべき事業用建物の賃貸借についても、正当事由規定が適用され、テナントに一方的に有利な契約とせざるを得ない。他方、定期借家制度は事業用建物にはなじまない。</t>
  </si>
  <si>
    <t>z09015</t>
  </si>
  <si>
    <t xml:space="preserve">借地借家法
第２８条
</t>
  </si>
  <si>
    <t>賃貸人が更新可能な借家契約について契約の終了を主張して賃借人に明渡しを求めるには，賃貸人及び賃借人が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</si>
  <si>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ｂ</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</si>
  <si>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</si>
  <si>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要望者から提出された下記の再意見に対し、ご回答願います。
「議員提案による法改正に向けた具体的な検討が進められているところであるから、その具体的な方向性や時期等についてはコメントを差し控えたい」とされているが、所管官庁として、いかに本件問題の解決を図る考えか、明らかにされたい。</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</si>
  <si>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</si>
  <si>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③上記①②を実現するための具体的な措置を講ずるとともに、そのスケジュールを明示すべきである。</t>
  </si>
  <si>
    <t>z09017</t>
  </si>
  <si>
    <t>区分所有法
第１７条
第１８条
第３９条
第６２条</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</si>
  <si>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</si>
  <si>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c</t>
  </si>
  <si>
    <t>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御指摘の事例については，頭数要件を規約で緩和することにより対応可能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及び同（改定）（平成20年３月25日閣議決定）を踏まえ，平成２０年度までは実態調査を行い，平成２１年度以降，できるだけ早期に基本的方向性について検討をし，結論を得ることにしている。なお，実態調査の結果を踏まえないと，決議要件の緩和をするか否かの検討を行うことはできず，検討にどの程度の期間を要するか示すことはできない。</t>
  </si>
  <si>
    <t>要望者から提出された下記の再意見に対し、ご回答願います。
平成20年度までに行う実態調査の結果を速やかに開示し、平成21年度以降の検討を可及的速やかに行うべきである。
また、建替え以外の決議要件に関し、「頭数要件を規約で緩和することにより対応可能」とあるが、大規模改修工事等の必要性は築数十年の老朽化したビルにおいて顕著であり、このような区分所有ビルでは管理規約が存在しないことが多いため、立法化により解決を図る必要がある。したがって、建替え以外の決議要件についても、総合的に見直すべきである。</t>
  </si>
  <si>
    <t>区分所有法における一括建替決議要件の緩和　【新規】</t>
  </si>
  <si>
    <t>　区分所有法における一括建替決議の要件を、団地全体の区分所有者及び議決権のそれぞれ５分の４以上の賛成のみにし、各建物ごとの区分所有者及び議決権のそれぞれの３分の２以上の要件を削除または緩和（多くとも過半数）すべきである。</t>
  </si>
  <si>
    <t>　複数の棟からなる住宅団地は、各棟の区分所有者数に差のある場合があり（例えば、タワー棟と低層棟から成る一団地の場合）、仮に全体の団地管理組合の５分の４の賛成が得られたとしても、区分所有者数の少ない棟において、ごく少人数の反対により、その棟の３分の２の賛成が得られず、全体としてみるとわずか数％の反対により、全体の80％の総意が翻ることとなる場合があり、今後増大すると予測される建替事業の推進に多大な影響があると考えられる。
　土地は原則として区分所有者の一筆共有であり、建物については区分ごとに個別に評価されることから、全体での賛成が要件を満たせば、個々の権利者の権利を保護していると考えられる。そのため、建物別の区分所有者の賛成要件は撤廃すべきである。</t>
  </si>
  <si>
    <t>　建物の区分所有等に関する法律（区分所有法）により、団地区分所有者集会において、団地内建物の区分所有者及び議決権の各５分の４以上の多数により、団地内建物の一括建替を決議することができる。ただし、各団地内建物ごとに区分所有者及び議決権の３分の２以上の賛成を得る必要がある。</t>
  </si>
  <si>
    <t>z09018</t>
  </si>
  <si>
    <t>区分所有法
第７０条</t>
  </si>
  <si>
    <t>団地内の区分所有建物を一括建替えする場合には，①団地内の区分所有者及び議決権の各５分の４以上の団地集会における決議を要する。ただし，②団地内の各区分所有建物ごとに区分所有者及び議決権の各３分の２以上が賛成している必要がある。</t>
  </si>
  <si>
    <t>b</t>
  </si>
  <si>
    <t>b</t>
  </si>
  <si>
    <t>Ⅰ</t>
  </si>
  <si>
    <t>　団地の一括建替え決議は，平成１４年の区分所有法改正によって設けられたところ，団地の一括建替え決議を行う際に，各棟の３分の２以上の賛成を要求した立法趣旨は，以下のとおりである。　　　　　　　　　　　　　　　　　　　　　　　　　　　　　　　　　　　　　　　　　すなわち，①団地全体の多数者の意思をもって，建替えを望まない区分所有者が多数を占める建物について建替えを強制することは，建物と敷地とを別個の権利としている日本の法制度一般と比較して，隔たりが大きすぎるものと考えられること，また，②建替えが必要とされるのは平成１４年改正前のマンションであると思われるところ，平成１４年改正前は，各棟ごとに５分の４以上の建替え決議が成立しなければ団地全体の建替えが実施できないこととされていたので，団地全体の多数者の意思のみによって建替えができることにすると大幅な制度変更となり，その区分所有者の信頼を損なう可能性があることからである。このような立法趣旨は，現在でもあてはまると考えられ，各棟ごとの決議要件を削除することはできないものと考える（なお，区分所有法上，建替えに反対をする棟を除いて建替えを行うことも可能とされている（区分所有法第６９条）。）。　　　　　　　　　　　　　　　　　　　　　　　　　　　　　　　　　　　　　　　　　　　　　　　　　　　　　また，平成１４年改正前は各棟ごとに５分の４以上の賛成が必要とされていたことを考えると，これ以上の緩和については，より慎重な検討が必要である。</t>
  </si>
  <si>
    <t>要望者から提出された下記の再意見に対し、ご回答願います。
慎重な検討が必要とはいえ、検討期限を明らかにし、速やかに検討を行うべきである。</t>
  </si>
  <si>
    <t>●</t>
  </si>
  <si>
    <t>静岡県掛川市</t>
  </si>
  <si>
    <t>都市再生街区基本調査により、人口集中地区に公共測量による基準点が網羅され、不動産登記にはこの基準点の使用が条件付けられつつあるなか、世界測地系で実施される公共事業で用地測量した場合の成果が有効に活用されていない状況であるため、各所管の範囲を超えて測量の精度区分ごとの均一化と共通の活用策が展開されるべきであることから提案しました。</t>
  </si>
  <si>
    <t>　公共事業測量成果等の世界測地系測量成果の地図作成による、地図整備の合理化を推進</t>
  </si>
  <si>
    <t>京都府行政書士会</t>
  </si>
  <si>
    <t>z09041</t>
  </si>
  <si>
    <t>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</si>
  <si>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ない。</t>
  </si>
  <si>
    <t>ｃ</t>
  </si>
  <si>
    <t>Ⅱ</t>
  </si>
  <si>
    <t>外国人登録制度については、在留外国人の公正な管理に資するとの目的から、一般社会生活上の身分関係・居住関係の公証を法律上の目的としておらず、また、外国人の同一人性の確認の見地から、登録原票には戸籍や住民基本台帳には記載されない職業関係の事項を始め、写真、署名等が記載されていることから、原則として非開示とされている。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t>
  </si>
  <si>
    <t xml:space="preserve">　提案主体から以下の再意見が寄せられており、その趣旨を踏まえ再度ご検討・ご回答をお願い致します。　　　　　　　　　　　　　　　　　　　　　　　　　　　　　　　　　　　　　　　　　　　　　　　　　　　　　　　　　　　　　　　　　　　　　　『前回の回答と同文であり、非公開を原則とした住民基本台帳法及び戸籍法の改正をふまえた回答ではない。現に、後に例示のように外国人の身分行為や許可申請等において不可能を強いる結果を招いている。ところで、当該施行令において一定の条件の下に行政書士を指定すればこれらの不合理は解決されるのであるから、在留外国人台帳制度への改変等の法律の改正を待つ必要もない。　　　　　　　　　　　　　　　　　　　　　　　　　　（１）そもそも遺言は、遺言の存在そのものを秘匿するのが通例であり、遺言書作成にあたり受遺者に開示することは稀である。遺言は、受遺者が推定相続人である場合と、推定相続人以外である場合かによってその文言（「相続させる」「遺贈する」等）が決定される関係から推定相続人の確定作業が必要となる。また、受遺者の人定のため国籍・氏名・性別・生年月日・居住地等を確認する必要がある。ところが外国人たる遺言者は、これらに必要不可欠な外国人登録原票記載事項証明書（以下当該証明書という）の交付請求ができるのは、同居している親族のみで、同居していない推定相続人や、推定相続人以外の受遺者について、交付請求ができない。職務上請求以外に方法がない。これを認めない結果、外国人は事実上遺言ができないという事態を生じさせている。
（２）帰化及び国籍取得手続（以下帰化等という）において、法務省は帰化申請書類の「親族の概要」に、同居の親族のほか、申請者の親、子、兄弟姉妹及び配偶者の両親の各続柄、氏名、年齢、住所等の記載を求め、また、帰化申請等の手続において親族関係を証する文書の一として国籍・氏名・性別・生年月日・居住地等の記載のある当該証明書が要求する場合がある。ところが、申請者は帰化等に反対する同居していない親族に関しては当該証明書の交付申請ができない。職務上請求以外に方法がない。交付申請を行い得ない結果、帰化申請等が事実上できなくなる事態を生じさせている。』
</t>
  </si>
  <si>
    <t>商業法人登記手続・オンライン手続に行政書士用電子証明書が利用できるよう要望</t>
  </si>
  <si>
    <t>現行のオンライン商業法人・登記手続で利用できる民間認証事業における特定認証業務の電子証明書では、日本認証サービスの証明書、司法書士電子証明書等が認められている。これの電子証明書を利用することで代理人として手続が可能である。そこで、民間認証事業での特定認証業務の電子証明書である「ビジネス認証サービスタイプ１－G（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電子公証サービスで利用できるとして法務省告示されている。オンライン商業・法人登記手続で利用できる電子証明書には既にビジネス認証サービスタイプ１－E（一般申請用電子証明書）が認められている。また、代理人として手続できる者の電子証明書としても認めている。そこで、同ビジネス認証サービスタイプ１－Gも同様に代理人として電子署名する場合の電子証明書として承認する措置をすること。法務大臣が定めるべきである。</t>
  </si>
  <si>
    <t>規制改革推進のための第2次答申（平成19年12月25日)の機会均等政策（１９６P）に、「隣接職種にも取り扱わせることが適当な業務範囲については他の職種の参入も認めるなど、資格者の垣根を低くすることにより各種業務分野における競争の活性化を図る必要がある。」とあり、本要望はこれの政策に合致するものであり、直ちにこれの要望につき実現を図られたい。</t>
  </si>
  <si>
    <t>電子申請研究センター</t>
  </si>
  <si>
    <t>z09049</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</si>
  <si>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t>
  </si>
  <si>
    <t xml:space="preserve"> 提案主体から以下の再意見が寄せられており、その趣旨を踏まえ再度ご検討・ご回答をお願い致します。　　　　　　　　　　　　　　　　　　　　　　　　　　　　　　　　　　　　　　　　　　　　　　　　　　　　　　　　　　　　　　　　　　　　　　『法務省回答にある「国民の権利に多大な影響を及ぼす」ことと登記手続の代理を為す者の資格者要件とは別な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を認めている。これらの電子証明書には資格性根拠はなく、この電子証明書に拠りオンライン登記手続の代理ができる。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い。また、こうした法務省の対応こそが規制改革、電子政府推進の「阻害要因」ともなり、申請者国民に負担強化をいたずらに強いるものである。直ちに当要望を具体化すべきである。』</t>
  </si>
  <si>
    <t xml:space="preserve">外国会社の日本支店を株式会社化するための会社法制及び税制の整備
</t>
  </si>
  <si>
    <t xml:space="preserve">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べきである。
２　外国会社の公告方法として電子公告を定め、登記している場合には、１の債権者保護手続において、官報公告と電子公告を二重に公告することにより、債権者に対する催告を省略することができるものとすべきである。
３　準会社分割については、会社分割と同様、検査役の検査は不要とすべきである。
４　準会社分割については、会社分割と同様、税制適格組織再編を認め、課税繰延を認めるべきである。
５　準会社分割については、会社分割と同様、消費税の非課税、不動産取得税・登録免許税の軽減措置を認めるべきである。
</t>
  </si>
  <si>
    <t>外国会社が日本に支店を設定している場合において、株式会社化するために、支店の事業を現物出資して株式会社を設立し、または、株式会社を設立した上、当該支店の事業を現物出資または事業譲渡を行う。</t>
  </si>
  <si>
    <t>在日米国商工会議所</t>
  </si>
  <si>
    <t>提案主体から以下の再意見が寄せられており、その趣旨を踏まえ再度ご検討・ご回答をお願い致します。　　　　　　　　　　　　　　　　　　　　　　　　　　　　　　　　　　　　　　　　　　　　　　　　　　　　　　　　　　　　　　　　　　　　　　『"外国会社の日本支店を株式会社化するための会社法制及び税制の整備に関する要望について、会社法制部分の所管官庁である法務省は、措置を行わない旨回答している。
しかし、法務省が措置の概要欄（対応策）に記載した理由は、実質的にも、法理論的にも根拠に乏しく、準会社分割を導入する会社法制の改正の妨げにはならないものと考えるので、再考を求める。
１　本要望は、組織法的対応を求めるものである。
法務省は、会社分割の制度が組織法上の仕組みであることを理由に措置を行わないこととしているが、外国会社が日本支店を株式会社化するための仕組み（準会社分割）は、まさに組織法の問題である。
外国会社は、日本において法人格が認められている法人であり、その点で株式会社や持分会社となんら異なることがない。
また、日本法人が事業の一部を新設分割して新設会社を設立する行為も、外国法人が事業の一部を準新設分割して新設会社を設立する行為も、「法人格の消長等、会社を取り巻く利害関係者に大きな影響をもたらし得る性質のもので、仕組み全体について強い法的安定性を確保する必要がある」点においては、なんら異なるところがない（法的安定性確保のために分割無効の訴えを準会社分割に設けることについては、当然のことである）。
さらに、理論的にも、外国会社と日本会社との間の会社分割を認めるのが近時の通説であり（「株式会社法」（第2版）江頭憲治郎807ページ）、準会社分割の制度を否定する理論的な障害は何もない。
2　債権者保護手続き
免責的債務引き受けについて、債権者の承諾が必要であることは、法務省の指摘するとおり、民法の一般原則であり、要望は一般原則自体を変更することを求めているものではない。
準会社分割は、その一般原則に対し例外を設けるべき要請が会社分割制度と同じであるからこそ、会社法制において、会社分割と同等の例外を設けるべきであると要望しているのである。
また、そもそも、債権者保護手続は、契約法上の問題か、組織法上の問題かという点と必ずしもリンクするものではない。たとえば、契約上の地位の移転について、債権者に事前に通知をした上で、一定期間内に債権者から異議がない場合には、契約上の地位の移転を承諾したものとする旨約定することは可能であり、債権者保護手続の新設は、そのような処理を、契約ではなく、法律により行うことを求めているに過ぎない。
3　検査役の検査手続
要望において、準会社分割に検査役の調査を不要としているのは、債権者保護手続によって、債権者の保護が図られるため、別途、検査役の検査を強制する必要がないという当然の結論を記載しているだけである。会社分割において検査役の検査が省略されているのと同じ理由で、同じ内容の制度を整備することを求めているものであり、その実施を不可能と評価される理由はない。
また、法務省は、他の株主との公平性の観点を指摘するが、準会社分割は、外国会社が新設会社を設立して唯一の株主になる場合を想定しており、他の株主との不公平が生じることを理由として、検査役の検査を強制する必要はない。
以　上
"』</t>
  </si>
  <si>
    <t>社団法人リース事業協会</t>
  </si>
  <si>
    <t>Ⅰ</t>
  </si>
  <si>
    <t>Ⅳ</t>
  </si>
  <si>
    <t>●</t>
  </si>
  <si>
    <t>土地家屋調査士法に基づいて土地家屋調査士によって実施される測量は、ほとんどが私費です。現在の測量法では、私費つまり土地家屋調査士が業として地積測量図を作成するために行う基準点測量を適用外 (測量法第4条～6条・10条の2・施行令第１条4項ニ号)とする規制があります。まず、これが第一の問題点です。
第二の問題は次の点です。すなわち、測量法の目的(測量法第1条) 、つまり「測量の重複を除く」ためには、前述の私費によって行われる基準点測量成果についても、法で規定する精度が確保されている場合には測量法が適用(測量法第33条)されるべきであると考えます。
しかし、この私費による測量を指摘する前に、現行の公共測量における問題点を併せて解決する必要があります。それは、測量の成果(測量法第40条)の提出状況が、公共測量の手続きに従い処理されているものは、その一部に過ぎず、その割合もわずか(・・・)であるということです。つまり、公共測量における成果の未提出の問題です。このような状況は、＂公の機関による法の不順守＂といえるものです。
以下、前述の二つの問題点が社会に与える影響などについて述べます。
地積測量図の作成のために実施された「基準点測量」によって得た成果が測量法の適用外であるということは、具体的には次の二つの問題を顕在化させています。まず、一つ目の問題は、これら成果を後の測量の既知点とすることができないことです。そして二つ目の問題は、法あるいは現状の取扱がこれらの成果を、後続の測量に使用できない成果に止(とど)める事をそれとなく(・・・・・)認めている点である。このような問題は、公私何れも度重(重複)なり「基準点測量」を実施しなくては成らないという結果を招き、ひいては、無駄な測量費用を国民に負担させることに繋がります。特に、私費で実施される地積測量図作成のための測量の場合、国民に二重の負担を強いることになります。このような指摘が国民からなされた場合、担当官庁はどのような説明を国民にするのでしょうか。
現測量法にはこうした結果を招く原因が潜んでおり、また、それに加え法運用上の問題があると考えます。こうした問題の原因となっている部分は当然として改められるべきです。
上記の問題を解決するためには、まず、測量法・不動産登記法・土地家屋調査士法を始めとする関係法令を測量法の目的の実現に資するべく改善すべきであると考えます。そして、地積測量図を作成するために実施される全ての測量が、現測量法の目的に確実に則して実施されるよう改善を図る必要があります。なお、当然のことですが、私費による基準点測量の場合、測量法が規定する「測量の正確の確保」が担保される必要は述べるまでもありません。
さらに、地積測量図を作成するために実施されている測量には、［地理空間情報活用促進基本法］の視点からも、その扱いを考える必要があります。つまり、地積測量図及び同図を作成するために設けた基準点を、後世に引き継ぐ必要のある社会資本、すなわち国が構築を目指す＂地理空間情報活用基盤＂に供される情報の一部であるとしなければなりません。残念ながら、現状では、地積測量図及び同図を作成するために設けた基準点は基盤情報とはみなされていません。国民の私費を投じた大切な情報をどう扱うか、情報活用基盤の成否に繋がる大きな問題であると考えます。
現状では、これまでに述べたように地積測量図は測量法の適用外でありますが、後顧に憂いを残さないためにも、日本の測地系が変更されて間もない今を機として、事の多少・諸々の小事への情状に囚われることなく、現測量法の目的実現の大事、つまりは後世に引き継ぐ資本の適切確保の大事に向かって、測量法を始めとする関係法令を今、早急に見直し かつ所要の改善措置(改正)を講じる必要があります。
最後に、改善措置の私案を述べます。一案としてご審議頂ければ誠に幸いに思います。
1   地積測量図の作成伴う国民負担の適切を図る
私費による場合を含め、地積測量図の作成に伴い実施される全ての測量は、＂公共測量＂に則した取扱がなされるよう、つまり土地家屋調査士が、他人の依頼(私費)を受けて地積測量図を作成するために実施する測量を含め、測量法で言う＂公共測量＂と同様の取扱が可能となるよう、これを規制する測量法第10条の2ないし同条3を改められたく要望します。なお、当然ですが、「測量の正確の確保」に係る措置が併せて講じられる必要があります。
これにより、公費・私費何れの費用によって実施される測量も 測量法の目的の下に置くことが可能となります。このことは、測量の重複の排除(管理調整)を可能とし、ひいては後述の地理空間情報の取得基盤(高密高精度の基準点網)をできるだけ早期に整備することにもつながります。つまり、＂地理空間情報の取得基盤(前述基準点網)＂の経済的な整備に役立てることが可能になってくると考えられます。
2   公共測量の実施に伴う手続順守の徹底を図る
公費によって行われる測量については＂公共測量＂の手続きの趣旨に則した取扱が徹底されるよう要望します。必要であれば、法の改正も行われるべきであると考えます。
公共測量において＂成果の未提出＂という問題は、公費で実施される測量が＂無届＂で行われていることを意味しています。言い換えれば、私の範となるべき公が測量法の目的に合致しない測量にも関わらず公費が支出されていると言うことです。これらの状況は、既に述べた測量を重複して行う原因のひとつとなっています。本来、合理的・効率的に行われるべき公共事業としては、誠に遺憾な状況にあります。このような状況を監督官庁は、どうして許してきたのでしょうか。
以上の状況を改善するためには、測量法に何らかの規制を入れることも必要になってくると思います。いずれにしても、指摘した状況の原因が調査され、その原因の除去及び法の順守の徹底が図られることを要望します。なお、これらも前述の1同様、地理空間情報取得基盤(高密高精度基準点網)の構築ための施策の一つとなるよう配慮を要望するものです。
3   手続き規定型の現測量法から要求性能規定型の測量法への移行を図る
特に、私費による測量の場合、測量精度を確保できる限度内で、手続きの簡素化(私費が故の廉価・迅速処理の必要)が行われる必要があると考えます。しかし、で(・)ある(・・)から(・・)と言って、現在の公共測量に準じた扱いを要求するのは時代遅れです。規制緩和の観点からも手続き規定型ではなく、要求性能規定型の測量基準に改め、民間の知恵を活用すべきです。現在では世界中の多くの国が地理空間情報の整備を進めており、日本の国際競争力を維持するためにも是非、考慮すべき問題と考えます。
    以上三点を、今後集積される地理空間情報の適切と、その取得に伴う費用の軽減、既存情報の迅速な更新(東大:芝崎教授)に鑑みた、地理空間情報取得基盤(高密高精度基準点網)の整備の推進に繋がることとして要望いたしますので、ご高察の上何分よろしくご検討くださいますようお願い申し上げます。</t>
  </si>
  <si>
    <t>研修・技能実習制度については、受入れ制度自体の見直しを行うこととし、平成２１年通常国会への法案提出に向けて関係省庁において検討中であるが、研修生等を低賃金労働者として稼動させるなど同制度の悪用事案などの問題が払拭されない現状が依然としてある以上、まずはこれらの問題が解消されなければ滞在期間の伸長を含めた制度の緩和措置をとることはできない。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また、研修生は技術等を学ぶ者であるから、実務研修であっても、当然に労働者と同様の時間帯で行われるべきものではない。交代制シフトによる研修は一定の場合に認めており、この要件やこれまでに認めた事例については既に公表している。</t>
  </si>
  <si>
    <t>在留期間更新許可申請の審査期間の短縮</t>
  </si>
  <si>
    <t>在留期間更新許可申請の審査を迅速化し、審査期間を短縮すべきである。</t>
  </si>
  <si>
    <t>在留期間更新許可申請の審査にかかる標準処理期間は2週間～３ヵ月とされているが、留学生について当協会が大学を対象に行ったアンケート調査では、１～３ヵ月掛かるとの回答が最も多い。
審査期間中は留学生は資格外活動許可を受けられないためアルバイトも出来ず、精神的にも経済的にも不安定な状況におかれる。こうした状況を解消する必要がある。
学部から大学院への進学を目指していた留学生が、２月下旬に合格が判明し、在留期間更新許可申請を行ったところ、５月の下旬にやっと許可が下りたという例がある。
この間留学生は、アルバイトが出来ず経済的に困難な状況に陥っただけでなく、精神的にも非常にストレスの高い状況におかれ、不安な日々を送らざるを得なかった。</t>
  </si>
  <si>
    <t>(財)留学生支援企業協力推進協会</t>
  </si>
  <si>
    <t>参考資料｢大学担当者へのアンケート結果｣添付</t>
  </si>
  <si>
    <t>z09042</t>
  </si>
  <si>
    <t>出入国管理及び難民認定法第２１条</t>
  </si>
  <si>
    <t>在留期間は、上陸の際や在留資格の変更の際など、在留資格とともに決定されるが、外国人は、その決定された在留期間内に限って本邦に在留することができる。
現有する在留資格を変更することなく現在の在留期間を超えて引き続き在留しようとする場合には、在留期間の更新の許可を受けて、在留期限を延長する必要がある。</t>
  </si>
  <si>
    <t>ｄ</t>
  </si>
  <si>
    <t>－</t>
  </si>
  <si>
    <t>在留期間更新許可申請手続に係る審査期間については、個々の案件によって異なるため、一概に回答することは困難であるが、個別の内容に応じ、適切かつ必要な審査を行っているところである。
入国管理局としては、今後とも迅速かつ適正な審査に努めてまいりたい。</t>
  </si>
  <si>
    <t>要望者の下記再意見を踏まえ、再検討をお願いいたします。　　　　　　　　　　　　　　　　　　　　　　　　　　　　　　　　　　　　　　　　　　　　　　　　｢審査期間の短縮｣は長年に亘って関係者から指摘されてきている課題であり、審査期間短縮のための具体的方策（事務の改善策、人員の増加等）が示されない限り、実現は難しいと思われる。
とくに、これから福田総理の留学生30万人計画が実施に移され、留学生が大幅に増えていく過程では、ますます長期化することが懸念される。
具体策と数値目標が示されることを要望する。</t>
  </si>
  <si>
    <t>在留期間更新の際の許可期間の柔軟運用</t>
  </si>
  <si>
    <t>留学生の在留期間更新許可の際、許可期間が最終学年時に当たる場合、学年末までの在留を認めるよう許可期間を柔軟にすべきである。</t>
  </si>
  <si>
    <t>留学生が在留期間更新許可を得る場合、上陸許可が出た月日を基準に1年乃至2年となっている。
このため3月上旬に上陸許可を得ている留学生の場合、最終学年時の3月下旬の卒業式に出席しようとすると、実質不法残留の状態におかれることになる。こうした状況を解消するため、最終学年時においては学年末までの在留を認めるよう許可期間を柔軟にすべきである。
日本企業に就職が内定した最終学年にある留学生が、母国の両親に卒業と就職の報告のため一時帰国し、その後卒業式に出席しようと再入国許可申請を行ったところ、在留期間が3月上旬までとなっていたため許可が下りなかった例がある。
福田総理の留学生30万人計画をはじめ、グローバルに高度人材の活用を図ろうとしているわが国にとって、こうした事態が起きることは避けなければならない。</t>
  </si>
  <si>
    <t>(財)留学生支援企業協力推進協会</t>
  </si>
  <si>
    <t>参考資料｢大学担当者へのアンケート結果｣添付</t>
  </si>
  <si>
    <t>z09043</t>
  </si>
  <si>
    <t>ｄ</t>
  </si>
  <si>
    <t>－</t>
  </si>
  <si>
    <t>在留資格「留学」で本邦に在留していた外国人の在留期間が卒業までわずかに足りない場合や卒業後、出国準備のための期間が必要な場合などは「短期滞在」への在留資格変更を柔軟に行っている。</t>
  </si>
  <si>
    <t>在留資格「技能」の範囲拡大</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</si>
  <si>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</si>
  <si>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</si>
  <si>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 xml:space="preserve">  在留資格「技能」の下で外国人に認められる活動の範囲が限られており、人材が不足している製造現場等において、外国人材の有効活用を図る上で妨げとなっている。</t>
  </si>
  <si>
    <t>警察庁、法務省、厚生労働省</t>
  </si>
  <si>
    <t>z09020</t>
  </si>
  <si>
    <t>出入国管理及び難民認定法　第２条の２、別表第１</t>
  </si>
  <si>
    <t>在留資格「技能」は、産業上の特殊な分野に属する熟練した技能を要する業務に従事する活動とされている。</t>
  </si>
  <si>
    <t>現在では、専門的、技術的分野に該当するとは評価されていない分野における受入れについては、政府として、我が国の産業及び国民生活に与える正負両面の影響を十分に勘案し、国民のコンセンサスを踏まえつつ、多方面から慎重に検討していくことが必要である。</t>
  </si>
  <si>
    <t>上陸審査における在留期間決定の適正化　【新規】</t>
  </si>
  <si>
    <t>　在留資格｢研修｣にて受入予定の外国人については、在留資格認定証明書申請に際して提出した資料に記載した期間に沿った在留期間（現行の在留資格に対応した在留期間内）を上陸審査において許可すべきである。</t>
  </si>
  <si>
    <t>要望者の下記再意見を踏まえ、再検討をお願いいたします。　　　　　　　　　　　　　　　　　　　　　　　　　　　　　　　　　　　　　　　　　　　　　　　　　留学生の卒業までの｢留学｣での在留期間がわずかに足りない場合に、｢短期滞在｣への在留資格変更を柔軟に行っていることは当面の暫定措置としては一応評価できる。しかし、｢短期滞在｣は原則として、人道上の真にやむをえない事情又はこれに相当する特別な事情がある場合に許可が認められるもの、であって、日本の大学に在籍中の留学生が本来の在留資格である｢留学｣での在留期間の延長が認められず、｢短期滞在｣となるのは不合理である。
しかも｢短期滞在｣では再入国許可申請は受付けられず、今回指摘したケースには対応できない。改めて少なくとも卒業学年末まで｢留学｣での在留を認めるよう、許可期間を柔軟に運用するよう要望する。</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</si>
  <si>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</si>
  <si>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</si>
  <si>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</si>
  <si>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</si>
  <si>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法務省、外務省、文部科学省、厚生労働省</t>
  </si>
  <si>
    <t>z09044</t>
  </si>
  <si>
    <t>出入国管理及び難民認定法第５条、第７条、第２０条、第２１条</t>
  </si>
  <si>
    <t>在留資格の取得、更新、変更などの際に、客観的な日本語能力を要件としていない。</t>
  </si>
  <si>
    <t>ｃ</t>
  </si>
  <si>
    <t>Ⅲ</t>
  </si>
  <si>
    <t>日本語能力を在留期間の更新や在留資格の変更等において考慮する場合には、まずは、当該外国人が日本語教育を受ける機会が確保されていることが必要である。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</si>
  <si>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要望者の下記再意見を踏まえ、再検討をお願いいたします。　　　　　　　　　　　　　　　　　　　　　　　　　　　　　　　　　　　　　　　　　　　　　　　「生活者としての外国人」のための日本語教育事業及び「地域日本語教育支援事業」だけでは、日本語等の習得機会保障への取組みとして不十分すぎる。地域やボランティア団体等に頼るだけの対策ではなく、定住外国人に広くいきわたる対策・仕組み構築の必要があり、国としての方針を定めたうえで広く施策を展開すべきである。</t>
  </si>
  <si>
    <t>外国人雇用状況報告データへの市町村からのアクセスについて　</t>
  </si>
  <si>
    <t>雇用対策法によって把握された外国人雇用状況のデータは、法務省入国管理局に提供されるのみで、市町村には提供されない。　　
外国人登録の就業場所などは、証明等に基づかないため、情報が誤りである場合も多く、また、永住者には登録の必要もないことから、市町村は正確な情報を入手できない。その結果として、地方税の徴税や国民健康保険などへの加入の適否などの判断の際、外国人の就業や所得の状況に関して十分な情報を得ることができない。
外国人住民の台帳制度を創設する際は、法務省入国管理局が厚生労働省から入手した外国人雇用状況に関する情報を、市町村が持つ外国人住民に関するデータ（氏名、生年月日、性別、住所）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</si>
  <si>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ため、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り、的確な行政サービスの提供ができない。この問題に対する解決策としては、市町村が外国人雇用状況データへアクセスする仕組みを設けることが不可欠である。</t>
  </si>
  <si>
    <t>総務省、法務省、厚生労働省</t>
  </si>
  <si>
    <t>z09045</t>
  </si>
  <si>
    <t>　雇用対策法において，事業主は，外国人の雇い入れ時及び離職時にその雇用状況を厚生労働大臣に届け出ることとされており、厚生労働大臣は，出入国管理及び難民認定法等に定める事務の処理に関し法務大臣から求めがあった場合には，当該情報を法務大臣に提供することとされている（雇用対策法第２９条）。
　雇用対策法により法務省が取得することとなるデータは「二次情報」にすぎない上，厚生労働大臣からの情報提供は，法務大臣からの「求め」に応じてなされる点に留意する必要がある。
　なお，外国人の「住所」については，基本的に外国人登録証明書で確認され，さらに，外国人が離職した場合の届出事項にすぎず，雇い入れ時の届出事項ではない点にも留意が必要である。</t>
  </si>
  <si>
    <t>e</t>
  </si>
  <si>
    <t>外国人雇用状況報告データへの市長村からのアクセスについては、「制度の現状」で述べた留意点を考慮してもなお、市長村が当該情報を必要とするか不明である。
また、雇用対策法により法務省が取得することとなるデータは「二次情報」に過ぎない上、厚生労働大臣からの情報提供は、法務大臣からの「求め」に応じてなされる点、及び、「中間とりまとめ」（平成20年７月２日規制改革会議）Ⅱ４（１）①ア（イ）aにおいて、「外国人雇用状況届を管理する厚生労働省と市区町村との間で、合理的な範囲での情報の相互照会を実現」とされている点に十分な留意が必要である。</t>
  </si>
  <si>
    <t>要望者の下記再意見を踏まえ、再検討をお願いいたします。　　　　　　　　　　　　　　　　　　　　　　　　　　　　　　　　　　　　　　　　　　　　　　　　　　　　　　　　自治体が地域に定住する外国人に対し、必要な権利と義務を履行するためには、あらゆる方法で正しい情報を得る必要がある。</t>
  </si>
  <si>
    <t>「定住者」の在留資格により入国をしようとする外国人の査証発行に対する審査及び入国審査について</t>
  </si>
  <si>
    <t>母語による読み書きができ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査証発行時の審査及び入国審査を厳密に行うことが求められる。
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</si>
  <si>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</si>
  <si>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法務省、外務省</t>
  </si>
  <si>
    <t>z09046</t>
  </si>
  <si>
    <t>出入国管理及び難民認定法第７条第１項第２号の規定に基づき同法別表第２の定住者の項の下欄に掲げる地位を定める件（法務省告示第１７２号）</t>
  </si>
  <si>
    <t>定住者にかかる上陸審査における在留資格該当性に係る審査については、出入国管理及び難民認定法第７条第１項第２号に基づき、法務省告示「出入国管理及び難民認定法第７条第１項第２号の規定に基づき同法別表第２の定住者の項の下欄に掲げる地位を定める件」に該当するかどうかが審査される。
また、在留資格認定証明書交付申請においては、上記法第７条第１項第２号に掲げる上陸のための条件に適合しているか否かを審査するが、その際、本邦に居住する身元保証人からの身元保証書の提出を求めている。</t>
  </si>
  <si>
    <t>在留資格「定住者」については、「法務大臣が特別な理由を考慮して一定の在留期間を指定して居住を認める者」としての活動を行う者であり、具体的には、新規に入国しようとう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入管法上、外国人の入国審査にあたっては、法第５条第１項第３号に基づき、「貧困者、放浪者等で生活上国又は地方公共団体の負担となるおそれのある者」の入国を拒否することとなっており、適切な審査を行っているところである。
なお、政府全体として今後の外国人受入れの在り方を検討する中で、御指摘の観点を含め検討するものと考えている。</t>
  </si>
  <si>
    <t>要望者の下記再意見を踏まえ、再検討をお願いいたします。　　　　　　　　　　　　　　　　　　　　　　　　　　　　　　　　　　　　　　　　　　　　　　　　　　現実に、入国後すぐに地方自治体の負担となる外国人が存在しているが、その実態は把握されているのか？　また、「適切な審査」とは、具体的にどのようなものか？また、保証人については、「滞在費、帰国旅費、法令の遵守」を保証するものと明記されているが、実際に有効に機能しているかどうかをお聞きしたい。</t>
  </si>
  <si>
    <t>在留資格の変更、在留期間の更新許可のガイドラインの修正</t>
  </si>
  <si>
    <t>提案主体から以下の再意見が寄せられていること等を踏まえ、再度ご検討をお願い致します。
「・母国でコミットメントライン契約を活用し、効率的な運転資金管理等を行っている外資系企業の日本現法や、わが国の大企業の子会社などの多くは、本法の形式要件を満たせず対象外となっているが、既にニーズが顕在化している状況にある。また、これらの企業は実質的に母社と一体であり、優越的地位の濫用懸念は存在しない。
・また、地方公共団体や生命保険会社、資産流動化業務に近年用いられている有限責任中間法人などについても、優越的地位の濫用に係る懸念はなく、また既にニーズが顕在化している状況。
・上記を踏まえ、今後の実態把握及び検討のスケジュール感をお示し願いたい。」</t>
  </si>
  <si>
    <t>金融庁、法務省</t>
  </si>
  <si>
    <t>z09001</t>
  </si>
  <si>
    <t>特定融資枠契約に関する法律第２条</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</si>
  <si>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</si>
  <si>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xml:space="preserve">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
</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</si>
  <si>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</si>
  <si>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</si>
  <si>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</si>
  <si>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提案主体から以下の再意見が寄せられていること等を踏まえ、再度ご検討をお願い致します。
「・ご指摘のように、優越的地位の濫用懸念については慎重な検討が必要と考えられるが、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はない。このように、借手保護の必要性のないことが明らかな契約については、借手の属性に関わらず、本法の対象とすることが適当と考えられる（コンストラクション・ローンの事例では、不必要な手数料を課すために銀行がコミットメント契約を押し付けるのではなく、顧客側の都合により、建設・建造時期等に合わせて融資時期を設定するために同契約を選択している）。
・一方、手数料に係る法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ことが必要と考えられる。
・上記を踏まえ、今後の実態把握及び検討のスケジュール感をお示し願いたい。」</t>
  </si>
  <si>
    <t>z09009</t>
  </si>
  <si>
    <t xml:space="preserve">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
</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</si>
  <si>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</si>
  <si>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</si>
  <si>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</si>
  <si>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z09010</t>
  </si>
  <si>
    <t>債権管理回収業に関する特別措置法第２条第１項，債権管理回収業に関する特別措置法施行令第1条ないし第3条</t>
  </si>
  <si>
    <t>債権回収会社が取り扱うことのできる債権は，一定の限度内に限定され，「特定金銭債権」と定義されている。</t>
  </si>
  <si>
    <t>　現在，国会に手形買戻請求権を特定金銭債権に含める旨のサービサー法改正法案（議員立法）が提出されている。
　また，各種手数料債権及び金融デリバティブ取引契約に基づく債権については，同改正法の成立に伴う政令改正による対応の可否について検討しているところである。</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</si>
  <si>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</si>
  <si>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</si>
  <si>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</si>
  <si>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z09011</t>
  </si>
  <si>
    <t>債権管理回収業に関する特別措置法第２条第１項</t>
  </si>
  <si>
    <t>　現在，国会に保証ファクタリング業務の保証履行債権を特定金銭債権に含める旨のサービサー法改正法案（議員立法）が提出されている。</t>
  </si>
  <si>
    <t>日本証券業協会証券評議会</t>
  </si>
  <si>
    <t>特定融資枠契約の借主の対象範囲拡大</t>
  </si>
  <si>
    <r>
      <t>ⅰ)適格借入人の対象範囲を拡大し、中小企業(資本金3億円以下等)等に加え、以下のような借主を追加。
①国、②地方公共団体、③独立行政法人、④国立大学法人、⑤学校法人、⑥医療法人、⑦相互会社（生命保険会社）、⑧共済組合、⑨消費生活協同組合、⑩市街地再開発組合、⑪海外債務者（例えば、本法2条7号として「外国法人」を追加）
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t>
    </r>
    <r>
      <rPr>
        <u val="single"/>
        <sz val="14"/>
        <rFont val="ＭＳ Ｐゴシック"/>
        <family val="3"/>
      </rPr>
      <t>専ら</t>
    </r>
    <r>
      <rPr>
        <sz val="14"/>
        <rFont val="ＭＳ Ｐゴシック"/>
        <family val="3"/>
      </rPr>
      <t>行うことを目的とする者｣の部分を｢...イからホまでに定める行為を</t>
    </r>
    <r>
      <rPr>
        <u val="single"/>
        <sz val="14"/>
        <rFont val="ＭＳ Ｐゴシック"/>
        <family val="3"/>
      </rPr>
      <t>主として</t>
    </r>
    <r>
      <rPr>
        <sz val="14"/>
        <rFont val="ＭＳ Ｐゴシック"/>
        <family val="3"/>
      </rPr>
      <t>行うことを目的とする者｣と改正。
ⅳ）実質基準での判定を導入（大会社の子会社を適用対象とする等）。このため、例えば本法2条8号として、「前各号に掲げる者の子会社（会社法(平成17年法律第16号)第2条第3号の子会社をいう）」を追加。</t>
    </r>
  </si>
  <si>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</si>
  <si>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都銀懇話会</t>
  </si>
  <si>
    <t>ｂ</t>
  </si>
  <si>
    <t>法務省、国土交通省</t>
  </si>
  <si>
    <t>z09052</t>
  </si>
  <si>
    <t>不動産登記規則77条</t>
  </si>
  <si>
    <t>　地積測量図には，基本三角点等に基づく測量の成果による筆界点の座標値（近傍に基本三角点等が存在しない場合その他の基本三角点等に基づく測量ができない特別の事情がある場合にあっては，近傍の恒久的な地物に基づく測量の成果による筆界点の座標値）を記録する。</t>
  </si>
  <si>
    <t>ｅ</t>
  </si>
  <si>
    <t>　地積測量図の作成については，左記の現状にあるとおり，新たな基準点の設置を求めているものではないため，指摘の点は当たらないものと考える。</t>
  </si>
  <si>
    <t>提案主体より別添資料のとおり再意見が出ているので、検討願いたい</t>
  </si>
  <si>
    <t>－</t>
  </si>
  <si>
    <t>●</t>
  </si>
  <si>
    <t>出入国管理及び難民認定法第７条の２
出入国管理及び難民認定法施行規則第６条の２</t>
  </si>
  <si>
    <t>上陸審査において、在留資格認定証明書の交付申請の際に、外国人が本邦において行おうとする入管法施行規則別表第３の中欄に掲げる活動に応じ、それぞれ同表の下欄に掲げる資料及びその他参考となるべき資料の提出を求めている。</t>
  </si>
  <si>
    <t>申請の際の提出書類については統一し、昨年度、全官署に対して入国・在留申請における審査の際に必要な書類の一覧を示したところであるが、御指摘にある「当該業務に外国人を採用しなくてはならない理由」を記載した書面の提出を一律には求めることはしていない。
具体的な御指摘があれば、当局としても実態を確認したい。</t>
  </si>
  <si>
    <t>在留資格認定証明書交付申請手続の参考情報の提供　【新規】</t>
  </si>
  <si>
    <t>　｢家族滞在｣の在留資格認定証明書の交付申請の際の提出書類として必要とされる、扶養者との身分関係を証する文書について、各国・地域のサンプル書式や記載事項等を参考情報として公表すべきである。</t>
  </si>
  <si>
    <t>　受入機関が在留資格認定証明書の交付を申請する際には、手続きを円滑に進めるため、必要書類の確認を行っている。｢家族滞在｣に必要な結婚証明書についても、事前に出向予定者本人から受入機関に提出させているが、各国・地域によって様式が統一されておらず、証明機関もそれぞれの国・地域の制度によってまちまちであるため、正式な証明書かどうかの確認作業が、企業の負担になっている。また、出向予定者本人や出向元事業体に確認させても、確証を得られないこともあり、その都度対応に苦慮している。　　　　　　　　　　　　　　　　　　　　　　　　　　　　　　　　　　　　　　　　　　　　　　　　　　
　申請者の負担軽減のため、各国・地域の結婚証明書のサンプル等を示す、あるいは少なくとも正式な証明書に記載されている事項等の参考情報を公表すべきである。</t>
  </si>
  <si>
    <t>　｢企業内転勤｣の在留資格で受入予定の外国人に帯同する配偶者（在留資格「家族滞在」）の在留資格認定証明書交付申請に際しては、扶養者との身分関係を証する書面として、結婚証明書に類する文書の提出が求められている。</t>
  </si>
  <si>
    <t>z09024</t>
  </si>
  <si>
    <t>出入国管理及び難民認定法第７条の２
出入国管理及び難民認定法施行規則第６条の２</t>
  </si>
  <si>
    <t>在留資格「家族滞在」での在留資格認定証明書交付申請の際に提出を求めている「扶養者との身分関係を証明する文書」のサンプル書式等の情報提供については、外国の機関が発行するものであることから、入国管理局が責任を持って公表することができないなどの問題があり、十分な情報収集を行った上で、対応を検討する必要がある。</t>
  </si>
  <si>
    <t>在留資格認定証明書交付申請手続の代理人範囲の拡大</t>
  </si>
  <si>
    <t>　「本邦の機関・事業所の職員」を柔軟に解釈することにより、本邦に上陸しようとする外国人に代わり、当該外国人と契約を結んだ本邦機関の職員や当該外国人が転勤する本邦の事業所の職員に加え、これら本邦機関・事業所の人事・採用業務などを担当する機能分社（グループ会社）など密接な関係を有する一定の本邦機関の職員も、代理人として地方入国管理局に申請書を提出することができるようにすべきである。</t>
  </si>
  <si>
    <t>　経済がグローバル化する中、わが国企業のさらなる国際競争力強化に向けて、国籍を問わず優秀な人材を確保することが急務となっており、すでに多くの高度人材が国境を越えて頻繁に移動し活動する状況となっている。一方で、グループ経営の法制度が整ってきたことなどを背景に、企業が専門機能を分社化し、グループ内業務を集中管理する事例が増えているが、在留資格認定証明書交付申請手続を含め現行法令の多くは、機能分社を想定していないため、これらの事業展開の妨げとなっている。こうした機能分社の目的は、経営の効率化、遵法の精神に則った当該業務の専門性強化、品質の向上を図ることであり、同一法人内に位置する部門と同等以上の役割を果たすものである。
　昨年度の当会要望に対しては、「外国人本人の本邦での活動内容を証明でき、かつ、当該外国人の入国後の活動について責任をもつ（管理する）ことができる者」について代理人として認めているものであって、｢グループ会社として人事、採用の業務のみを担っているだけでは、当該外国人の活動内容について責任をもって立証することは困難と考える｣との指摘があった。
　しかしながら、グループ内人事関連業務を行う機能分社は、人事・採用の業務のみを担っているのではなく、外国人が活動する職場と緊密にコミュニケーションを図り情報収集し、当該外国人の活動内容を管理するとともに、定期的に当該外国人と直接面談し、外国人の活動内容も管理する業務を行っている。すなわちこの機能分社には通常の社員が会社で働くために必要な労務管理機能が含まれており、当該外国人の本邦での活動内容を証明でき、入国後の活動内容について責任を持つ（管理する）者であるといえる。なお、この機能分社は、専ら同一グループ内からのみ専門機能を業務受託しており、グループ外からの業務受託はしていない。</t>
  </si>
  <si>
    <t>　出入国管理及び難民認定法では、在留資格認定証明書交付申請について、本邦に上陸しようとする外国人に代わり、当該外国人を受入れようとする機関の職員、その他の法務省令で定める者が代理人としてこれをすることができると定められている。法務省令では、代理人の範囲について、例えば、在留資格「研究」「技術」「人文知識・国際業務」では「本人と契約を結んだ本邦の機関の職員」に、同「企業内転勤」では「本人が転勤する本邦の事業所の職員」に、限定されている。行政書士に加えて、所属単位会を通じて地方入国管理局長に届出た弁護士も申請を行うことができるよう該当法令の改正が行われたが、申請において十分な専門性を有し、当該外国人が契約・転勤する機関の活動の詳細を理解している者については、書類提出の代行が認められていない。</t>
  </si>
  <si>
    <t>z09025</t>
  </si>
  <si>
    <t>在留資格認定証明書の交付申請については、本邦に上陸しようとする外国人に代わって、当該外国人を受け入れようとする機関の職員等が代理人として行うことができる。</t>
  </si>
  <si>
    <t>在留資格認定証明書の申請代理人については、入管法施行規則第６条の２及び別表第４に定められているところ、これは、外国人本人と雇用契約を結んでいる相手方等、外国人本人の本邦での活動内容を証明でき、かつ、当該外国人の入国後の活動について責任をもつ（管理する）ことができる者について認めているものである。
グループ内人事関連業務を行う機能分社が、人事・採用の業務のみならず、外国人が活動する職場と緊密にコミュニケーションを図り、外国人の活動内容も管理する業務を行っているという場合に、当該機関の職員を在留資格認定証明書交付申請手続の代理人に含めるかどうかについては、今後、現状を把握した上で、検討を行う。</t>
  </si>
  <si>
    <t>「今後、現状を把握した上で、検討を行う」と回答されているところ、今後の具体的検討プロセス、結論時期等について公表していただきたい。</t>
  </si>
  <si>
    <t>外国人研修・技能実習制度の見直し(1)</t>
  </si>
  <si>
    <t>①非実務研修の短縮　　　　　　　　　　　　　　　　　　　　　　　　　　　　　　　　　　　　　　　　
　外国人研修生の個別の日本語能力・職務知識等に応じて非実務研修の期間を短縮し、その分を実務研修に充てることで早期に技能実習に移行できるようにすべきである。
②研修生・技能実習生受入人数の拡大
　一定の要件（企業単独型で受入れ、過去数年にわたり不正行為等なく適正な運営を行っている企業など）の下、受入人数枠を拡大すべきである。
③</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</si>
  <si>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研修・技能実習制度を採用する事例が増えており、研修から技能実習への移行申請者が５万人を超えるなど、外国人研修・技能実習制度がわが国および開発途上国において欠かせない制度となっている。今後、同制度を適正かつ円滑に推進し、一層充実させていくためには、運用の適正化とともに、制度自体の見直しもあわせて行う必要がある。
　なお、外国人研修生が来日前に母国で日本語の学習や日系企業における研修・勤務等の経験がある場合、要望内容①の制度を活用することで非実務研修・実務研修を短縮して、早期に技能実習に移行することが可能となり、研修・技能実習期間の組合わせにかかわらず合計３年の滞在を認めることで、外国人研修生は労働者として法的に保護されるとともに、より高額の給与を受給することが可能となる。</t>
  </si>
  <si>
    <t>　現行の外国人研修・技能実習制度では、①研修期間が原則１年以内とされており、かつ実務研修を行う場合には、研修総時間の３分の１以上の時間（法務省告示第569号による一定の条件を満たせば４分の１ないし５分の１）を非実務研修（日本語研修、安全衛生教育など）に充てることが必要とされている。また、②受入人数が当該受入企業の常勤従業員数の５％以内（中小企業特例あり）となっており、③１年間の「研修（非実務研修及び実務研修）」（生活実費として研修手当を支給）と２年間の「技能実習」（労働の対価として賃金を支給）の最長３年間で構成されている。</t>
  </si>
  <si>
    <t>z09026</t>
  </si>
  <si>
    <t>出入国管理及び難民認定法第７条第１項第２号
出入国管理及び難民認定法第７条第１項第２号の基準を定める省令
法務省告示平成４年５６９号</t>
  </si>
  <si>
    <t>①実務研修を行う場合には、原則として、研修総時間の３分の１以上の時間を非実務研修に充てることとしている。
②研修生の受入れ人数は、受入れ機関の常勤職員の総数によって、省令や告示により規定されている。</t>
  </si>
  <si>
    <t>①ｄ
②ｃ</t>
  </si>
  <si>
    <t>①－
②Ⅲ</t>
  </si>
  <si>
    <t>①研修期間全体に占める非実務研修の割合は、原則として３分の１であるが、本国で一定の研修を受ける等している場合には、非実務研修の割合を４分の１ないし５分の１とすることが、現状においても可能である。
②研修・技能実習制度については、平成２１年通常国会への法案提出に向けて関係省庁とも連携して、受入れ制度自体の見直しを検討中であるが、現状において、研修・技能実習生を低賃金労働者として稼動させるなどの問題が多発していることから、まずは現行制度の適正化を図ることが必要である。</t>
  </si>
  <si>
    <t>①
②　
③再実習の制度化
　研修・実習期間が修了し、一定レベル以上の技能を身につけた研修・技能実習生が、より高度な技能もしくは多能工として必要な関連技能を身につけ、出身国の技術レベル向上に貢献できるようにするため、再技能実習の制度化を図るべきである。この際、企業単独型、団体監理型を問わず優良認定を受けた機関に再技能実習を認めるべきである。</t>
  </si>
  <si>
    <t>法務省、厚生労働省</t>
  </si>
  <si>
    <t>z09027</t>
  </si>
  <si>
    <t>出入国管理及び難民認定法第７条第１項第２号の基準を定める省令
技能実習制度に係る出入国管理上の取扱いに関する指針（法務省告示平成５年第１４１号）</t>
  </si>
  <si>
    <t>研修及び技能実習の期間は併せて最長３年とされている。</t>
  </si>
  <si>
    <t>Ｃ</t>
  </si>
  <si>
    <t>再技能実習については、「規制改革推進のための３か年計画」（改定）（平成20年3月25日閣議決定）を踏まえ、平成２１年通常国会に向けて検討中の研修・技能実習制度の見直しに係る法案提出までに検討することとしている。</t>
  </si>
  <si>
    <t>外国人研修・技能実習制度の見直し(2)</t>
  </si>
  <si>
    <t>　わが国に優れた知見・技術が蓄積されている分野で、外国人研修・技能実習制度における技能実習移行対象職種に含まれていない分野について、運輸、観光などサービス産業分野を含め、業界横断的な評価制度が整備された場合、積極的に財団法人国際研修協力機構が認定することにより対象職種の拡大を図るべきである。
　また、企業単独型受入にあたって、厚生労働大臣が技能振興上奨励するにふさわしいものとして、認定している社内検定制度（社内検定認定制度）の認定基準に適合する評価システムを整備した場合には、業界横断ではなく１企業に限定された職種であっても技能実習移行対象職種とし、技能実習への移行を可能とすべきである。</t>
  </si>
  <si>
    <t>　近年、わが国企業のアジア諸国をはじめとする国際展開の活発化に伴い、現地で雇用した技能者の技能向上のため、また、国際交流部門に携わる人材育成のため、外国人研修・技能実習制度を採用する事例が増えている。運輸、観光などのサービス産業分野を含め、技能実習移行対象職種を拡大することは、アジア全体での人材育成・高度化に資するものである。また、社内検定認定制度は、技術革新による変化が著しい先端的技能、社内の作業工程上特有な技能、流れ作業・組み作業等の技能などで、企業の特殊性が加味されるために国家検定である技能検定として全国斉一的に実施できないもののうち、技能振興上奨励すべきものを社内検定認定規定に基づき、厚生労働大臣が認定する制度であり、技能検定を補完するものとして位置づけられている。現在、業界横断的でない職種では技能実習移行職種として認められていないが、１企業に限定された技能であっても、送出国側へより実践的な技能の移転が行われ、送出国側の経済発展を担う人材育成に役立つという国際協力・国際貢献の機能を十分果たすと考えられる。　　　　　　　　　　　　　　　　　　　　　　　　　　　　　　　　　　　　　　　　　　　　　　　　　　　　　　　</t>
  </si>
  <si>
    <t>　現行の研修・技能実習制度において、研修生が技能実習へ移行できる対象職種は、技能検定等の対象となる63職種116作業に限定されている。また、技能検定が実施されていない職種については、公益法人等が主体となり評価制度を構築し、それを修得技能等の評価システムとして適正なものであると財団法人国際研修協力機構が認定すれば技能実習制度の対象職種とすることが可能となっている。　　　　　　　　　　　　　　　　　　　　　　　　　　　　　　　</t>
  </si>
  <si>
    <t>z09028</t>
  </si>
  <si>
    <t>技能実習制度に係る出入国管理上の取扱いに関する指針（法務省告示第１４１号）</t>
  </si>
  <si>
    <t>技能実習の対象となる職種・業務は、技能検定等の対象となる６３種１１６作業としている。</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</si>
  <si>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</si>
  <si>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外国人登録に係る事務の民間開放　【新規】</t>
  </si>
  <si>
    <t xml:space="preserve">  外国人登録に係る事務の民間開放の対象を、データ入力などにも拡大すべきである。</t>
  </si>
  <si>
    <t>　外国人登録原票はプライバシー度の高い事項が記載されているため民間事業者に対してその取扱いを認めることはできないとされているが、地方公共団体によっては、プライバシー度が高く厳重な取扱いを求められている戸籍簿のデータ入力がすでに民間委託されている状況にある。プライバシー度が高いからといって、外国人登録の事務のみを民間開放の対象から外すことはバランスを欠いている。
　情報システムが高度化する中で、データ入力を含めたシステムの開発・運用・管理を自治体職員が行うよりも、民間委託で実施した方がコスト削減、サービス向上につながる事例も多い。民間事業者に厳しい服務規程を課し、事業者が一定の要件（機密情報に関する内部管理の徹底など）を満たすことを前提に、プライバシー度の高い情報を扱う業務についても民間委託を可能とすべきである。</t>
  </si>
  <si>
    <t>　外国人登録に係る事務のうち、民間開放されているのは交付請求の受付、引渡しのみに限定されており、民間事業者にデータ入力やシステム開発等の業務を委託することはできない。</t>
  </si>
  <si>
    <t>z09031</t>
  </si>
  <si>
    <t>外国人登録法第４条の３</t>
  </si>
  <si>
    <t>市長村が、電算システム構築のため外国人登録原票の記載事項を入力する必要が生じた場合、外国人登録法第４条の３の規定から、委託業者に対して原票（又はその写し）を手交して入力作業を行わせることはできない。</t>
  </si>
  <si>
    <t>外国人登録法第４条の３の規定にもかかわらず、やむを得ない事情がある場合には、非開示情報の保護上必要な措置を講じることを前提として、民間事業者への一定範囲の業務委託による情報の電算処理化を認める取扱いとしている。
なお、必要な措置等の内容についても、市長村に通知している。
いずれにしても、外国人登録制度自体を見直すこととしており、平成２１年通常国会への法案提出に向けて関係省庁において検討中である。</t>
  </si>
  <si>
    <t>外国人研修・技能実習制度の見直し</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</si>
  <si>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対象職種の拡大や、研修・技能実習期間の５年間への延長により、技能修得レベルの向上が見込まれ、母国への高度な技術移転が期待でき、ひいては日系企業の発展にもつながると考える。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</si>
  <si>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</si>
  <si>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社団法人　                            日本自動車工業会</t>
  </si>
  <si>
    <t>z09034</t>
  </si>
  <si>
    <t>出入国管理及び難民認定法第７条第１項第２号の基準を定める省令</t>
  </si>
  <si>
    <t>研修及び技能実習の期間は併せて最長３年とされている。
技能実習の対象となる職種・業務は、技能検定等の対象となる６３種１１６作業としている。</t>
  </si>
  <si>
    <t>ｄ、ｃ</t>
  </si>
  <si>
    <t>Ⅲ、Ⅳ</t>
  </si>
  <si>
    <t>出入国管理及び難民認定法第20条及び第21条にかかる在留資格の変更及び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確に言及されていない。
いずれかの社会保険への加入(被雇用者にあっては、労働保険への加入)を、在留資格の変更、在留期間の更新にかかる確認要件とする。その上で、保険未加入の場合は、所轄の社会保険事務所・自治体と調整した上、一定の猶予期間を与えるものとし、期日までに当該裁可を行うものとする。</t>
  </si>
  <si>
    <t>外国人の社会保険・労働保険への加入を確認せずに、在留資格の変更や在留期間の更新が許可されている現状では、老齢・疾病・傷害・失業などの事態に直面しても保険の給付を受けることができない。ガイドラインへの明記及び具体的手続きの整備によって、在留外国人の生活保障、就労にかかるリスクの軽減となることが期待される。</t>
  </si>
  <si>
    <t>z09047</t>
  </si>
  <si>
    <t>出入国管理及び難民認定法第２０条、２１条
在留資格の変更、在留期間の更新許可のガイドライン（平成２０年３月）</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</si>
  <si>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しているところである。</t>
  </si>
  <si>
    <t>在留資格の変更、在留期間の更新許可のガイドラインにおいて、社会保険への加入を考慮すべき事項とするか否かについては、義務履行の確認手段を含めて、関係省庁と検討中である。
同様に、労働保険への加入を考慮すべき事項とするか否かについては、義務履行の確認手段を含めて、関係省庁と検討していきたい。</t>
  </si>
  <si>
    <t>要望者の下記再意見を踏まえ、再検討をお願いいたします。　　　　　　　　　　　　　　　　　　　　　　　　　　　　　　　　　　　　　　　　　　　　　　　　　　　　　疾病や傷害により医療機関にかかるものの、無保険のため未払いとなっているケースが多く存在し、大きな問題となっている中で、労働保険(労働者災害補償保険・雇用保険)への加入について、明確に言及することが急務である。</t>
  </si>
  <si>
    <t>　外国人がわが国に上陸する際には、入国審査官に対し上陸の申請を行い、上陸のための審査を受けなければならない。入国審査官による審査の結果、上陸のための条件を満たしていると認定されれば、上陸許可に際し、在留資格及び在留期間が決定される。</t>
  </si>
  <si>
    <t>z09021</t>
  </si>
  <si>
    <t>出入国管理及び難民認定法第２条の２、第７条</t>
  </si>
  <si>
    <t>上陸審査において、在留資格「研修」の場合については、外国人等に対して在留資格認定証明書交付申請の際に「研修の内容、必要性、実施場所、期間及び待遇を明らかにする研修計画書」等の提出を求め、これらを基に在留期間等を決定している。</t>
  </si>
  <si>
    <t>在留資格「研修」で本邦への上陸を申請する外国人に対して、原則１年間の在留期間を許可しているところであるが、当該外国人の受入れ機関（研修事業実施主体を含む。）が、過去、不正行為等の認定及び厳重注意を受け、当該認定等の後、受入れを再開した場合等又は研修期間が６か月以下の場合等は、在留期間を６か月としているところである。
上陸審査において許可される在留期間が、提出した研修計画書の期間と一致していない場合があるとの御指摘については、上記のように、個別案件ごとに審査の際考慮すべき事項があるため、一概に回答することは困難である。
いずれにしても、個別具体的な案件については、最寄りの地方入国管理官署に御相談されたい。</t>
  </si>
  <si>
    <t>在留資格認定証明書交付申請における月額報酬の簡素化　【新規】</t>
  </si>
  <si>
    <t>　「優良な企業等からの在留資格認定証明書交付申請に係る審査の迅速化・簡素化について」（通達）（法務省管在第1322号、平成16年３月４日）に基づき、在留資格認定証明書の交付を申請する優良企業等において、雇用する機関に関する書類として給与規定等の書類を提出した場合には、月額報酬（項目番号22）の記入欄に「給与規定に基づき支給」と記入することで同等報酬要件を満たすものとして取扱うべきである。</t>
  </si>
  <si>
    <t>　グローバル化が進展する中、企業の業務遂行には従来以上のスピードが要求される。企業内転勤として受入れる外国人材の給与計算では、給与規定に基づき計算し、本国の生計費維持、各種租税、社会保険料の適切な徴収及び国・事業体・従業者間における公平性確保の観点を踏まえるため非常に煩雑な計算となり、その作業工数が大きな事務負担となっている。無報酬もしくは著しい低賃金での就労を取締まることは重要であるが、一方で適正な受入れを行っている実績のある企業に対しては、その手続きを簡素化すべきである。</t>
  </si>
  <si>
    <t>　在留資格「企業内転勤」にて入国する外国人の在留資格認定証明書交付申請書（別記第６号の３様式）の作成にあたって、在留期間に在籍する企業における月額報酬（項目番号22）を記載することが必要とされている。</t>
  </si>
  <si>
    <t>z09022</t>
  </si>
  <si>
    <t>出入国管理及び難民認定法第７条の２
出入国管理及び難民認定法施行規則第６条の２</t>
  </si>
  <si>
    <t>在留資格認定証明書の交付を申請する外国人は、出入国管理及び難民認定法施行規則別記第６号の３様式による申請書を地方入国管理局に提出しなければならない。</t>
  </si>
  <si>
    <t>在留資格認定証明書交付申請の審査は、原則、在留資格認定証明書交付申請書に基づいて行うこととしており、申請時に提出を求めている資料は、あくまでも当該申請書の記載内容を確認するためのものである。
また、今回の提案内容は、給与規定等の資料をもって同等報酬要件とする内容であるが、各社異なる規定で、御提案理由においても「非常に煩雑な計算」とされている資料を提出資料とした場合、入国管理局において客観的かつ迅速な審査を行うことは困難である。
よって、御要望に対応することは困難である。</t>
  </si>
  <si>
    <t>在留資格認定証明書交付申請の必要書類の適正化　【新規】</t>
  </si>
  <si>
    <t>　一部の地方入国管理局で求めている｢当該業務に外国人を採用しなくてはいけない理由｣を記載した書面の提出を不要とすべきである。</t>
  </si>
  <si>
    <t>　日本に上陸しようとする外国人が、在留するための基準（在留資格）を満たしていることを立証することは入国管理局の審査上必要と考えるが、人文科学の分野に属する知識を必要とする業務に従事する場合に、｢当該業務に外国人を採用しなくてはいけない理由｣を記載した書面は、外国人の在留資格に基づく活動とは直接関係がない。事実、東京の入国管理局では求めていない。</t>
  </si>
  <si>
    <t>　受入予定である外国人の在留資格認定証明書交付申請に際しては、在留資格の活動内容ごとに、出入国管理及び難民認定法施行規則第６条別表第３の下欄に掲げる資料及びその他参考となるべき資料を提出しなければならないとされている。一部の地方入国管理局では、在留資格｢人文知識・国際業務｣（業務内容は人文科学の分野に属する知識を必要とするもの）の交付申請の際に、｢当該業務に外国人を採用しなくてはいけない理由｣を書面にて提出するよう求めている。</t>
  </si>
  <si>
    <t>z09023</t>
  </si>
  <si>
    <t>　在留資格｢研修｣にて受入予定の外国人については、在留資格認定証明書交付申請に際して、「研修の内容、必要性、実施場所、期間及び待遇を明らかにする研修計画書」を提出しているが、上陸審査において許可される在留期間が、上記にて提出している研修計画書の期間と一致していない場合がある（例えば、９ヵ月の研修期間に対して許可された在留期間は６ヵ月など）。申請側は研修計画書が適切なものとの判断で在留資格認定証明書が交付されたものと理解しており、また、研修期間中に在留期間の更新手続を行う必要があり、事務負担がかかっていることから、他の上陸のための条件を満たさない場合等の疑義がある場合を除き、極力、在留資格認定証明書と実際の在留期間を連動させるべきである。</t>
  </si>
  <si>
    <t>ｄ</t>
  </si>
  <si>
    <t>●</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</si>
  <si>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</si>
  <si>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</si>
  <si>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</si>
  <si>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</si>
  <si>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</si>
  <si>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z09033</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</si>
  <si>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</si>
  <si>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社団法人全国信用金庫協会、信金中央金庫</t>
  </si>
  <si>
    <t>提案主体から以下の再意見が寄せられていること等を踏まえ、再度ご検討をお願い致します。
「要望の趣旨の実現に向けて前向きにご検討賜りたい。併せて、今後の検討スケジュールもお示し頂きたい。」</t>
  </si>
  <si>
    <t>特定融資枠（コミットメントライン）契約の借主の対象範囲拡大</t>
  </si>
  <si>
    <t>①適格借入人の対象範囲を拡大し、中小企業(資本金３億円以下等)等に加え、以下のような借主を追加すべきである。
ア．国、イ．地方公共団体、ウ．独立行政法人、エ．国立大学法人、オ．学校法人、
カ．医療法人、キ．相互会社（生命保険会社）、ク．共済組合、ケ．消費生活協同組合、コ．市街地再開発組合、サ．海外債務者（例えば、法第２条第７号として、「（適格借入人）並びに、外国会社（会社法（平成17年法律第86号）第２条第２号の外国会社をいう）、外国の法令に基づく契約であって投資事業有限責任組合又は有限責任事業組合に類する者若しくは自然人」等を追加する等）
②資産流動化業務に関して、適格借入人に、「合同会社」及び「有限責任中間法人」、特別目的会社(金融商品取引業等に関する内閣府令第40条及び第41条に定める有価証券を発行する法人ならびにそれに準ずる外国法人)を追加すべきである。
③資産流動化業務に関して、適格借入人に、ＰＦＩ等プロジェクトファイナンスや船舶ファイナンスに係るＳＰＣを追加すべきである。このため、法第２条第６号のうち「...イからホまでに定める行為を専ら行うことを目的とする者」の部分を「...イからホまでに定める行為を主として行うことを目的とする者」と改正すべきである。
④大会社の子会社を適用対象とする等、実質基準での判定を導入すべきである。例えば法第２条第８号として、「前各号に掲げる者の子会社（会社法（平成17年法律第86号）第２条第３号の子会社をいう）」を追加すべきである。</t>
  </si>
  <si>
    <t>①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資産流動化業務において、有限会社と同様に、ＳＰＣとして利用されている合同会社及び有限責任中間法人との間で、流動性補完のためにコミットメントライン契約を締結する必要がある場合がある。本要望が措置されれば、資産流動化業務のさらなる進展が図られる。
　特に、資産流動化の１つである不動産証券化においては、投資家への投資リターンを高める等の理由から、ノンリコース（非遡及型）ローンを活用することが多く、資産の取得をタイムリーに行うためにも、コミットメントライン契約は非常に有効な手段である。一方、ノンリコースローンの実行の前提となる会社形態は、費用及び倒産隔離性等の観点から、「合同会社」とすることが一般的であるが、現在は、「合同会社」はコミットメントライン契約の適用対象外となっており、機動的な資産取得に支障をきたす場合があ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法第２条第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</si>
  <si>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特定融資枠（コミットメントライン）契約の適用対象は、下記のように限定されている。
①会社法上の大会社（資本金５億円以上または負債額200億円以上）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</si>
  <si>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証券会社のトレーディング業務における親会社株式の取得の緩和</t>
  </si>
  <si>
    <t xml:space="preserve">金融商品取引業者（証券会社）が、例えば以下のようなケースにおいて、トレーディング勘定で一時的に取得する目的に限り、親会社株式の取得が可能となるよう認めて頂きたい。
① 金融商品取引業者が誤って行った親会社株の空売りの買戻し
② 金融商品取引業者が受けた委託注文の執行に際して生じた過誤を訂正するために行う買付け
③ 転貸先が決定している場合に転貸先に引き渡すために行う借入れ（借入の受渡日と貸し出しの受渡日が同日の場合に限る）
④ 転売先が決定している場合に転売先に引き渡すために行う買付け（買付けと売却が同時に決定する場合を含む）
⑤ 金融商品取引業者が既に執行した委託取引に係る顧客の売却株券の引渡しが遅延したことに伴い生じる決済機関又は別の顧客への買付け株券の引渡しの遅延を防止するために行う借入（フェールカバー）及び当該借入を返済するために行う買付け
</t>
  </si>
  <si>
    <t>現状では取得が一切認められていないため、親会社が「上場している」という理由で、当該銘柄を含む指数商品組成のヘッジや顧客対応の営業補完売買において、著しく困難な状況が発生している。顧客への商品・サービス提供において、円滑かつ低コストの商品供給が大きく阻害されている。
適正なインサイダー情報管理の仕組みがあり、受動的な一時取得など妥当な理由であれば取得を可能とすべきであると考える。</t>
  </si>
  <si>
    <t>z09012</t>
  </si>
  <si>
    <t>会社法１３５条
会社法施行規則
２３条</t>
  </si>
  <si>
    <t xml:space="preserve">子会社は，親会社から出資を受け，かつ，株式の保有を通じて親会社の支配を受けているので，親会社株式の取得を自由にすると，親会社が自己の株式の取得をする場合と同様の弊害（①資本維持規制の潜脱，②株主相互間の不公平，③会社支配の不公正，④証券市場の不公正の惹起）が生じる可能性があるため，会社法においては，原則として，親会社株式を取得してはならないものとされている（同法第１３５条第１項）。
　この例外として，会社法上，①他の会社（外国会社を含む。）の事業の全部を譲り受ける場合において当該他の会社の有する親会社株式を譲り受ける場合（同条第２項第１号），②合併後消滅する会社から親会社株式を承継する場合（同項第２号），③吸収分割により他の会社から親会社株式を承継する場合（同項第３号），④新設分割により他の会社から親会社株式を承継する場合（同項第４号），⑤子会社がその有する株式等につき親会社株式の割当てを受けるような場合（同項第５号，会社法施行規則第２３条第１号から第３号，第５号から第７号），⑥子会社が親会社株式を事業の全部譲渡または組織再編により承継取得する場合（同条第９号から第１１号），⑦子会社が組織変更，合併等に相当する行為を行うに際して，対価として親会社株式を交付する場合におけるそのための親会社株式の取得（会社法第８００条，会社法施行規則第２３条第８号），⑧無償で取得する場合（同条第４号），⑨連結配当規制適用会社の子会社間における親会社株式の取得（同条第１２号），⑩その権利の実行に当たり目的を達成するために親会社株式を取得することが必要，かつ，不可欠である場合（同条第１３号）等の所定の場合には，子会社は，親会社株式を取得することができることとされている。
</t>
  </si>
  <si>
    <t>c
d
e</t>
  </si>
  <si>
    <t>Ⅰ
Ⅲ</t>
  </si>
  <si>
    <t xml:space="preserve">「制度の現状」欄記載のとおり，自己の株式の取得規制の潜脱を防止するため，子会社は，原則として，親会社株式を取得してはならないものとされているが，例外的に，親会社株式を取得することができる所定の場合が広く認められているところである。「求める措置の具体的内容」に掲げられている①から⑤の場合の具体的内容は必ずしも明確でないが，これらの場合が子会社による親会社株式の取得に当たるか否かは，個別具体的な事例に応じて実質的に判断されるべきものと考えられる。
</t>
  </si>
  <si>
    <t>社団法人全国信用組合中央協会</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</si>
  <si>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</si>
  <si>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</si>
  <si>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</si>
  <si>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ｃ</t>
  </si>
  <si>
    <t>Ⅲ</t>
  </si>
  <si>
    <t>地方公共団体の業務アウトソーシングに向けた
戸籍簿、除籍簿の外部保存容認　</t>
  </si>
  <si>
    <t>　戸籍簿と除籍簿を外部保存する場合を想定し、外部保存を可能とするための要件を具体的に示すべきである。</t>
  </si>
  <si>
    <t>　昨年の回答では、戸籍の「保管・管理については、特に厳重な取り扱いが求められる」ため庁舎外に持出すことはできないとの説明であったが、同様に厳重な取扱いが求められる電子カルテについては、民間機関が外部保存受託機関となるための要件が示されている。「厳重な取り扱いが求められる」からといって外部保存が不適切であると一律に判断するのではなく、「厳重な取り扱い」を確保するためにはどのような要件が必要か、まず示すべきである。
　地方公共団体では「地方公共団体における行政改革の更なる推進のための指針」に基いて行財政改革を進めており、業務の効率化と民間委託を推進している。また、情報システムが高度化する中で、システムの開発･運用・管理を自治体職員が行うよりも、民間委託で実施した方が行政サービスの向上につながる事例も多くあり、その効果も大きく認められている。多くの地方公共団体がコスト削減とサービスの向上を求められる中、戸籍簿の事務について効率的なアウトソーシングが実現すれば情報システムの運用・管理に関わる職員の負荷が軽減されるとともに、窓口業務の効率化により住民サービスの向上につながる。</t>
  </si>
  <si>
    <t xml:space="preserve">  現在、地方公共団体において戸籍の入力業務などを民間事業者に委託することは可能であるが、戸籍簿や除籍簿は「事変を避けるためで無ければ」市町村の庁舎以外で保存することができない。このため、戸籍に関する事務の民間委託が大きく制限され、効率的なアウトソーシングが不可能となっている。</t>
  </si>
  <si>
    <t>z09030</t>
  </si>
  <si>
    <t>戸籍法規則第7条，8条，68条の２</t>
  </si>
  <si>
    <t>戸籍簿及び除籍簿は事変を避けるためでなければ，市区町村役場の外に持ち出すことはできない。</t>
  </si>
  <si>
    <t>C</t>
  </si>
  <si>
    <t>　戸籍簿又は除籍簿の管理・保管については厳重な取扱いが要請されており（戸規８条），事変を避けるためでなければ，庁舎外に持ち出すことを禁じている（戸規７条）。これは戸籍簿や除籍簿が，人の身分に関する重要な公簿であり，極めて秘匿性の高いプライバシーに関する情報が記載されたものであるため，その事務を所掌する市町村長の指揮監督が及ばない状況の下，民間事業者に委託することは，戸籍法上許されるものではなく，戸籍情報の保全・保護の観点から当然の帰結である。
　戸籍規則上要請されている「厳重な取扱い」とは，戸籍簿や除籍簿の保管については，耐火性のある格納庫又は耐火性のある書庫において行うこと，戸籍情報の性質上，その内容について，偽造・変造があってはならず，また毀損や盗難を防止する観点から，戸籍事務担当者以外の者がみだりに戸籍簿や除籍簿に接触できないような環境であること，また，当然のことながら，戸籍事務を所掌する市区町村長の指揮・監督下におかれていることを指す。
　また，戸籍事務処理の観点から言えば，戸籍簿又は除籍簿は，戸籍事務担当者が常時取り出せる場所に保管しておく必要があり，これを庁舎外に管理・保管することは，戸籍事務を停滞させることとなり，実益がなく，戸籍謄抄本等の作成・発行に際しても時間を要する結果となるため，およそ，住民サービス向上につながるとは思慮できない。
　なお，戸籍サーバー及びバックアップサーバーについては，戸籍法施行規則７条に規定する戸籍簿及び除籍簿に該当するため，当該サーバーが市町村長の適正な管理下におかれ，権限を有する戸籍事務担当者以外の者がみだりに当該サーバー及び戸籍情報にアクセスできないような措置を講ずる必要がある。さらに，同サーバーについては，戸籍法施行規則第８条及び第６８条の２の適用がされ，戸籍情報の滅失，毀損及び漏洩を防止するために，保管施設の管理・保安及び戸籍情報の保全・保護を図る措置を講じなければならないが，戸籍のバックアップサーバーについて，平成１９年の構造改革特区第１１次提案において，福島県喜多方市より，民間事業者のデータセンターへの設置について提案がされた。この提案に対し，当省からは「その設置場所や設置状況に照らし，当該サーバーが市町村長の適正な管理下におかれ，権限を有する戸籍事務担当者以外の者がみだりに当該サーバー及び戸籍情報にアクセスできないような措置が講じられるなど，市区町村役場の一部に備え付けられてるものとして評価できる場合は，戸籍法施行規則第８条及び第６８条の２の規定に違反するものではないと考えられるため，上記の条件を満たす限り，現行法のもとで実現可能と考える」と回答した。同市はこの回答を受け，管轄法務局を通して，戸籍システムの運用方法を示し，戸籍バックアップサーバーの民間データセンターへ設置の可否について照会をした結果，国側から容認の回答があったため，全国に先駆け，平成２０年度中に民間のデータセンターへ設置するとのことである。この提案主体である福島県喜多方市からの照会に対する回答は，戸籍先例として，平成２０年６月２５日付け法務省民一第１７７２号により，全国に周知を図ったところであり，今後，同種事案の取扱いについては，全国的に統一されることとなる。</t>
  </si>
  <si>
    <t xml:space="preserve">　提案主体から以下の再意見が寄せられていること等を踏まえ、再度ご検討をお願い致します。
一般的な電算システムのバックアップの考え方として、バックアップサーバに保存されるデータは、システム停止に備え、原本データと同等のデータがバックアップサーバに保存されており、システム停止の際には、一時的にバックアップデータで運用される。
　戸籍バックアップサーバの民間データセンターへの設置が容認されたことを受け、保存されているデータが戸籍サーバ（戸籍簿、除籍簿）と同等であることから、戸籍法施行規則第８条及び第68条の２の規定に違反するものでないと考えられる場合は、戸籍簿、除籍簿の外部保存についても同様に認められるべきである。
</t>
  </si>
  <si>
    <t>複葉にわたる戸籍記録事項証明書交付時の措置の簡素化　【新規】</t>
  </si>
  <si>
    <t xml:space="preserve">　複葉にわたる戸籍記録事項証明書についても、総務省法務省連名通知（平成18年１月24日）で定められた住民票の写し等の交付処理と同様に、一体性を確保する適切な措置を確保することで、散逸防止のための措置を講じる義務を廃止すべきである。
</t>
  </si>
  <si>
    <t>　自治体の交付事務の簡素化等をはかるために、総務省法務省連名通知にて住民票の写し等の交付処理要領が一部改正（平成18年１月24日）されたにもかかわらず、法務省通達（平成18年２月20日民一第440号）により戸籍記録事項証明書については、散逸防止のための措置を講じなければならないとされている。
　現在、証明書類の自動交付機が普及し始めているが、交付事務の簡素化により交付機の一層の普及が進むことが期待できる。また、自動交付機の普及により、窓口の混雑緩和や待ち時間短縮にもつながり、住民サービスの向上にも寄与する。</t>
  </si>
  <si>
    <t xml:space="preserve">  複葉にわたる住民票の写しや戸籍の附票の写しを交付する際、一体性を確保する適切な措置を講じれば契印（せん孔）が省略できるが、複葉にわたる戸籍記録事項証明書の交付に際しては、さらに散逸防止のための措置（例えばホッチキス留め）を講じなければならず、住民票の写し等と同様の処理とはされていない。</t>
  </si>
  <si>
    <t>z09029</t>
  </si>
  <si>
    <t>平成18年２月20日付け民一第440号民事第一課長通知</t>
  </si>
  <si>
    <t>複葉にわたる戸籍記録証明書交付時には散逸防止のための措置（ホッチキス止め等）がなされている</t>
  </si>
  <si>
    <t>従来，住民票の写し，戸籍の附票の写し又は戸籍謄抄本等を交付する際，これらが数葉にわたる場合には，毎葉に職印による契印をし又は打抜機によるせん孔処理をしていた（戸籍法施行規則第73条第４項，第１２条第３項，昭和４９年10月17日付け民二第5646号依命回答）。その趣旨は，上記写し等が原本どおりに作成されたものであることを確認し，責任の所在を明確にすることである。
　平成１８年１月２４日付け通知総行市第１１号法務省民一第１５２号総務省自治行政局長・法務省民事局長通知により，戸籍の附票等の交付事務については，戸籍の附票の写し等の一体性を確保できる適切な処置，すなわち専用紙による偽造防止のための措置を講じ，毎葉に発行年月日，市町村名，発行端末番号，任意の発行番号，ページ番号及び総ページ数の印刷があれば，従来の職印による契印又は契印用打抜機によるせん孔処理方式に代えることが可能となった。これは交付事務の効率化・簡素化を目的とした措置であり，この趣旨に準じ，平成１８年２月２０日付け民一第４４０号民事第一課長通知により，戸籍記録事項証明書も散逸防止措置が施してあれば，戸籍の附票写し等と同様に取り扱ってよいこととされた。
　戸籍記録事項証明書の交付事務について，戸籍の附票等の写しの交付事務と異なり，散逸防止措置が加重要件とされている趣旨は，戸籍記録事項証明書は，人の身分関係を公証した書面であり，その内容も，戸籍の附票や住民票よりもより高度なプライバシーに関する事項，すなわち，本人の出生・婚姻や縁組等，個人情報の中でも非常に秘匿性の高い情報が記されているものであるため，よって，その交付のあり方についても，一概に住民票等と同様に扱うべきものではないことから要請されたものである。同措置を緩和することにより，交付の際に落葉の可能性が生じ，その落葉分について，未交付あるいは本来交付すべき請求人でなく，他の請求人へ誤交付が行われる危険性が否めない。要望趣旨は，以上の理由により，戸籍記載情報の散逸の危険性をはらむものであり，近時，個人情報の取扱いについては，社会全体として厳格化が求められていることにかんがみれば，その流れにそぐわないものと思慮される。</t>
  </si>
  <si>
    <t>以下要望者からの意見を踏まえ、再度ご検討いただきたい。
　複葉にわたる戸籍記録事項証明書交付時の措置の簡素化について、落葉の危険性が指摘されているが、自動交付機では以下の根拠をもって問題が解決されることから、同機を使用した場合に限り、交付の簡素化措置について再度検討すべきである。
１．落葉の可能性を防ぐ交付方式について
　複葉にわたる交付の際には、証明書の一体性確保のための連番を付与した上、1枚ずつばらで交付するのではなく、交付すべき全枚数の印刷を完了させた後に、複葉をまとめて証明書放出口から放出する。このことから、請求人が一部のみ取り残す危険性は低い。
２．落葉分について、本来交付すべき請求人ではなく、他の請求人へ誤交付が行われる危険性について
　交付された証明書を請求人が取り残した場合、一定時間経過後に督促音が鳴動し、取り忘れがあることを請求人に警告する。それでも取り除かれなかった場合には、装置内部に証明書を引き込み、運用を停止することから、他の請求人へ誤交付される危険性は低い。</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</si>
  <si>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</si>
  <si>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</si>
  <si>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</si>
  <si>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</si>
  <si>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z09053</t>
  </si>
  <si>
    <t>永住許可に関するガイドラインの修正</t>
  </si>
  <si>
    <t>出入国管理及び難民認定法第22条の永住資格の付与に関するガイドラインには、｢素行が善良であること｣とし、｢法律遵守｣の要件が記載されてはいる。具体的には、社会保険（健康保険・厚生年金保険などの職域保険、あるいは、国民健康保険・国民年金などの地域保険）への加入や、被雇用者にあっては、労働保険(労働者災害補償保険・雇用保険)への加入についての明確な言及がされていない。また、「独立生計を営むに足りる資産」を永住資格要件としている中で、「日常生活において公共の負担にならず、その有する資産又は技能等から見て将来において安定した生活が見込まれること」とあるものの、永住権を取得した直後に生活の困窮を訴える外国人が存在する。
いずれかの社会保険への加入(被雇用者にあっては、労働保険への加入)を、永住許可にかかる確認要件とする。その上で、保険未加入の場合は、所轄の社会保険事務所・自治体と調整した上、一定の猶予期間を与えるものとし、期日までに当該裁可を行うものとする。また、何をもって「将来において安定した生活が見込まれること」を確認しているのか明らかにすると共に、より厳正な審査を望む。更には、現在検討されている在留カードを発行する際に、在留実績と共に永住要件を引き続き満たしているかの状況を確認する。</t>
  </si>
  <si>
    <t>外国人の社会保険・労働保険への加入を確認せずに、永住資格が許可される現状では、老齢・疾病・傷害・失業などの事態に直面しても、社会保険や雇用保険の給付を受けることができない。このままでは、無保険のまま老齢・疾病状態に陥り、生活保護を受ける永住者が増加する危険性が高い。</t>
  </si>
  <si>
    <t>z09048</t>
  </si>
  <si>
    <t>出入国管理及び難民認定法第２２条
永住許可に関するガイドライン（平成１８年３月）</t>
  </si>
  <si>
    <t>永住の許可においては、法務大臣の自由な裁量が認められているが、運用の明確化と透明性向上を図る観点から、許可の際に考慮する事項（素行が善良であること等）についてガイドライン化して、示しているところである。</t>
  </si>
  <si>
    <t>永住許可に関するガイドラインにおいて、社会保険や労働保険への加入を考慮すべき事項とするか否かについては、義務履行の確認手段を含めて、関係省庁と検討を進めていきたい。</t>
  </si>
  <si>
    <t>要望者の下記再意見を踏まえ、再検討をお願いいたします。　　　　　　　　　　　　　　　　　　　　　　　　　　　　　　　　　　　　　　　　　　　　　　　　　　　　平成１９年６月２２日に閣議決定された「規制改革推進のための３か年計画」においても、「在留資格「永住者」の安定的な効果は、出入国管理及び難民認定法第22条第２項が規定する「素行が善良であること」及び「独立の生計を営むに足りる資産又は技能を有すること」、かつ「その者の永住が日本国の利益に合する」との要件に支えられていると考えられるが、「永住者」が在留管理上の規制をほとんど受けないとの現状は、在留期間に制限のあるその他の在留資格を得た者、国籍法（昭和25年法律第147号）により帰化の許可を得て我が国の国籍を得た者に係る権利・義務関係との間で均衡を図る必要がある」としている。新たな在留管理のあり方が議論されている中、永住資格に合しているかの確認をするには、在留カードへの切り替え時がワンチャンスであると考え、再度回答を求める。</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</si>
  <si>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</si>
  <si>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</si>
  <si>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</si>
  <si>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有限責任中間法人全国日本語学校連合会</t>
  </si>
  <si>
    <t>z09050</t>
  </si>
  <si>
    <t>出入国管理及び難民認定法第７条第１項第２号
出入国管理及び難民認定法第７条第１項第２号の基準を定める省令</t>
  </si>
  <si>
    <t>本邦に在留する外国人が、取得した在留資格に基づき本邦において行おうとする活動については、当該活動に応じて基準を定めている。</t>
  </si>
  <si>
    <t>ｃ　</t>
  </si>
  <si>
    <t>我が国は、政府の方針として、専門的、技術的分野における外国人労働者については積極的に受入れることとし、いわゆる単純労働者については受入れを認めていない。
在留資格に係る基準については、我が国で労働を目的として在留を希望する外国人が、大学等において専門的知識等を習得したか否かを判断する上で、学歴要件を設けているところ、単に日本語能力に優れていることのみをもっては、当該外国人が専門的、技術的な知識等を有しているとは認められない。</t>
  </si>
  <si>
    <t>留学・就学のビザで滞日し、日本語学習をしている者に一般的な就労活動の資格ありと認めていただきたい。</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</si>
  <si>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</si>
  <si>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z09051</t>
  </si>
  <si>
    <t>出入国管理及び難民認定法第１９条第２項</t>
  </si>
  <si>
    <t>在留資格「留学」及び「就学」をもって在留する外国人から在留中の学費その他の必要経費を補う目的で、勉学の遂行を阻害しない範囲内で報酬を受ける活動等を行うことを希望する旨の申請がなされた場合には、在留状況に関し、特段の問題が認められない限り、一定の時間の範囲内で、一律かつ包括的な許可を付与している。資格外活動を行うことのできる時間について、「留学」で在留する者のうち、大学や専門学校等（専ら聴講による研究生又は聴講生を除く。）に在籍する者の場合、１週について２８時間以内（教育機関の長期休暇期間にあっては、１日につき８時間以内）、専ら聴講による研究生又は聴講生については、１週について１４時間以内（教育機関の長期休暇期間にあっては、１日につき８時間以内）となっている。また、就学生については、１日４時間以内（長期休暇期間であっても１日４時間以内）となっている。</t>
  </si>
  <si>
    <t>Ⅲ、Ⅳ</t>
  </si>
  <si>
    <t>いたずらに資格外活動時間の上限の拡大を行うことは、本来許可されている活動と資格外活動の主客が逆転し、本来の在留資格による在留の目的が没却するなど在留資格制度の根幹にかかわる問題が生じるため、困難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</si>
</sst>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8">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24"/>
      <color indexed="8"/>
      <name val="ＭＳ Ｐゴシック"/>
      <family val="3"/>
    </font>
    <font>
      <sz val="16"/>
      <name val="ＭＳ ゴシック"/>
      <family val="3"/>
    </font>
    <font>
      <sz val="11"/>
      <name val="ＭＳ ゴシック"/>
      <family val="3"/>
    </font>
    <font>
      <sz val="20"/>
      <color indexed="8"/>
      <name val="ＭＳ Ｐゴシック"/>
      <family val="3"/>
    </font>
    <font>
      <sz val="28"/>
      <color indexed="8"/>
      <name val="ＭＳ Ｐゴシック"/>
      <family val="3"/>
    </font>
    <font>
      <u val="single"/>
      <sz val="14"/>
      <name val="ＭＳ Ｐゴシック"/>
      <family val="3"/>
    </font>
    <font>
      <sz val="16"/>
      <name val="ＭＳ 明朝"/>
      <family val="1"/>
    </font>
    <font>
      <sz val="16"/>
      <name val="ＤＦＰPOP1体W12"/>
      <family val="3"/>
    </font>
    <font>
      <sz val="14"/>
      <name val="ＤＦＰPOP1体W12"/>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dotted"/>
      <bottom style="dotted"/>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2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7"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7" applyNumberFormat="1" applyFont="1" applyFill="1" applyBorder="1" applyAlignment="1">
      <alignment/>
      <protection/>
    </xf>
    <xf numFmtId="0" fontId="0" fillId="0" borderId="0" xfId="0" applyFill="1" applyAlignment="1">
      <alignment vertical="center"/>
    </xf>
    <xf numFmtId="0" fontId="0" fillId="0" borderId="1" xfId="27" applyNumberFormat="1" applyFont="1" applyFill="1" applyBorder="1" applyAlignment="1" quotePrefix="1">
      <alignment/>
      <protection/>
    </xf>
    <xf numFmtId="0" fontId="0" fillId="0" borderId="1" xfId="27"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5"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5"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9"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9" applyFont="1" applyFill="1" applyBorder="1" applyAlignment="1">
      <alignment horizontal="center" vertical="center" wrapText="1"/>
    </xf>
    <xf numFmtId="0" fontId="14" fillId="0" borderId="6" xfId="29" applyFont="1" applyFill="1" applyBorder="1" applyAlignment="1">
      <alignment horizontal="center" vertical="center" wrapText="1"/>
    </xf>
    <xf numFmtId="0" fontId="14" fillId="0" borderId="7" xfId="29"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8"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4" applyFont="1" applyBorder="1" applyAlignment="1">
      <alignment horizontal="left" vertical="center" wrapText="1"/>
      <protection/>
    </xf>
    <xf numFmtId="0" fontId="15"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29"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5"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185" fontId="15"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15" fillId="0" borderId="1" xfId="0" applyFont="1" applyFill="1" applyBorder="1" applyAlignment="1">
      <alignment horizontal="left" vertical="center" wrapText="1" shrinkToFit="1"/>
    </xf>
    <xf numFmtId="0" fontId="15" fillId="0" borderId="8" xfId="0"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21" fillId="0" borderId="1" xfId="0" applyFont="1" applyBorder="1" applyAlignment="1">
      <alignment vertical="center" wrapText="1"/>
    </xf>
    <xf numFmtId="0" fontId="15" fillId="0" borderId="1" xfId="0" applyFont="1" applyBorder="1" applyAlignment="1">
      <alignment horizontal="left" vertical="center"/>
    </xf>
    <xf numFmtId="0" fontId="14" fillId="3" borderId="1" xfId="0" applyFont="1" applyFill="1" applyBorder="1" applyAlignment="1">
      <alignment horizontal="left" vertical="center"/>
    </xf>
    <xf numFmtId="0" fontId="14" fillId="0" borderId="1" xfId="26" applyFont="1" applyFill="1" applyBorder="1" applyAlignment="1">
      <alignment horizontal="left" vertical="center" wrapText="1"/>
      <protection/>
    </xf>
    <xf numFmtId="0" fontId="19" fillId="0" borderId="1" xfId="0" applyFont="1" applyBorder="1" applyAlignment="1">
      <alignment horizontal="center" vertical="center"/>
    </xf>
    <xf numFmtId="0" fontId="15" fillId="0" borderId="1" xfId="0" applyNumberFormat="1" applyFont="1" applyBorder="1" applyAlignment="1">
      <alignment horizontal="left" vertical="center" wrapText="1"/>
    </xf>
    <xf numFmtId="0" fontId="23" fillId="0" borderId="1" xfId="0" applyFont="1" applyBorder="1" applyAlignment="1">
      <alignment horizontal="center" vertical="center"/>
    </xf>
    <xf numFmtId="0" fontId="15" fillId="0" borderId="0" xfId="0" applyFont="1" applyBorder="1" applyAlignment="1">
      <alignment horizontal="left" vertical="center" wrapText="1"/>
    </xf>
    <xf numFmtId="0" fontId="18" fillId="0" borderId="1" xfId="28" applyFont="1" applyFill="1" applyBorder="1" applyAlignment="1">
      <alignment vertical="center" wrapText="1"/>
      <protection/>
    </xf>
    <xf numFmtId="0" fontId="15" fillId="0" borderId="1" xfId="0" applyFont="1" applyBorder="1" applyAlignment="1">
      <alignment horizontal="left" vertical="center" wrapText="1" shrinkToFit="1"/>
    </xf>
    <xf numFmtId="0" fontId="14" fillId="0" borderId="1" xfId="23" applyFont="1" applyBorder="1" applyAlignment="1">
      <alignment horizontal="left" vertical="center" wrapText="1"/>
      <protection/>
    </xf>
    <xf numFmtId="0" fontId="17" fillId="0" borderId="1" xfId="0" applyFont="1" applyBorder="1" applyAlignment="1">
      <alignment horizontal="left" vertical="center" wrapText="1"/>
    </xf>
    <xf numFmtId="0" fontId="17" fillId="0" borderId="1" xfId="28" applyFont="1" applyFill="1" applyBorder="1" applyAlignment="1">
      <alignment horizontal="left" vertical="center" wrapText="1"/>
      <protection/>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28" applyFont="1" applyFill="1" applyBorder="1" applyAlignment="1">
      <alignment horizontal="center" vertical="center" wrapText="1"/>
      <protection/>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7" fillId="0" borderId="1" xfId="22" applyFont="1" applyBorder="1" applyAlignment="1">
      <alignment horizontal="left" vertical="center" wrapText="1"/>
      <protection/>
    </xf>
    <xf numFmtId="0" fontId="18" fillId="0" borderId="1" xfId="28" applyFont="1" applyFill="1" applyBorder="1" applyAlignment="1">
      <alignment horizontal="left" vertical="center" wrapText="1"/>
      <protection/>
    </xf>
    <xf numFmtId="0" fontId="23" fillId="0" borderId="1" xfId="0" applyFont="1" applyFill="1" applyBorder="1" applyAlignment="1" quotePrefix="1">
      <alignment horizontal="center" vertical="center" wrapText="1"/>
    </xf>
    <xf numFmtId="0" fontId="20" fillId="0" borderId="1" xfId="0" applyFont="1" applyFill="1" applyBorder="1" applyAlignment="1">
      <alignment vertical="center" wrapText="1"/>
    </xf>
    <xf numFmtId="0" fontId="25" fillId="0" borderId="4" xfId="0" applyFont="1" applyBorder="1" applyAlignment="1">
      <alignment vertical="top" wrapText="1"/>
    </xf>
    <xf numFmtId="0" fontId="26" fillId="0" borderId="4" xfId="0" applyFont="1" applyBorder="1" applyAlignment="1">
      <alignment vertical="top" wrapText="1"/>
    </xf>
    <xf numFmtId="0" fontId="15" fillId="0" borderId="1" xfId="0" applyFont="1" applyFill="1" applyBorder="1" applyAlignment="1" quotePrefix="1">
      <alignment horizontal="center" vertical="center" wrapText="1"/>
    </xf>
    <xf numFmtId="0" fontId="15" fillId="0" borderId="1" xfId="28" applyNumberFormat="1" applyFont="1" applyFill="1" applyBorder="1" applyAlignment="1">
      <alignment vertical="center" wrapText="1"/>
      <protection/>
    </xf>
    <xf numFmtId="0" fontId="26" fillId="0" borderId="9" xfId="0" applyFont="1" applyBorder="1" applyAlignment="1">
      <alignment vertical="top" wrapText="1"/>
    </xf>
    <xf numFmtId="0" fontId="27" fillId="0" borderId="4" xfId="0" applyFont="1" applyBorder="1" applyAlignment="1">
      <alignment vertical="top" wrapText="1"/>
    </xf>
    <xf numFmtId="0" fontId="15" fillId="0" borderId="0" xfId="0" applyFont="1" applyAlignment="1">
      <alignment horizontal="justify" vertical="center"/>
    </xf>
    <xf numFmtId="0" fontId="15" fillId="0" borderId="1" xfId="0" applyFont="1" applyBorder="1" applyAlignment="1">
      <alignment horizontal="justify" vertical="center"/>
    </xf>
    <xf numFmtId="0" fontId="23" fillId="0" borderId="0" xfId="0" applyFont="1" applyAlignment="1">
      <alignment horizontal="center" vertical="center"/>
    </xf>
    <xf numFmtId="0" fontId="14" fillId="4" borderId="1" xfId="29" applyFont="1" applyFill="1" applyBorder="1" applyAlignment="1">
      <alignment horizontal="center" vertical="center" wrapText="1"/>
    </xf>
    <xf numFmtId="0" fontId="14" fillId="5" borderId="1" xfId="29"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4" xfId="29" applyFont="1" applyFill="1" applyBorder="1" applyAlignment="1">
      <alignment horizontal="center" vertical="center" wrapText="1"/>
    </xf>
    <xf numFmtId="0" fontId="14" fillId="6" borderId="6" xfId="29" applyFont="1" applyFill="1" applyBorder="1" applyAlignment="1">
      <alignment horizontal="center" vertical="center" wrapText="1"/>
    </xf>
    <xf numFmtId="0" fontId="14" fillId="6" borderId="1" xfId="29"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4" fillId="0" borderId="4" xfId="28" applyFont="1" applyFill="1" applyBorder="1" applyAlignment="1">
      <alignment horizontal="center" vertical="center" wrapText="1"/>
      <protection/>
    </xf>
    <xf numFmtId="0" fontId="14"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4" fillId="0" borderId="6" xfId="28" applyFont="1" applyFill="1" applyBorder="1" applyAlignment="1">
      <alignment horizontal="center" vertical="center" wrapText="1"/>
      <protection/>
    </xf>
    <xf numFmtId="0" fontId="16" fillId="0" borderId="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4" fillId="0" borderId="0" xfId="0" applyFont="1" applyBorder="1" applyAlignment="1">
      <alignment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cellXfs>
  <cellStyles count="17">
    <cellStyle name="Normal" xfId="0"/>
    <cellStyle name="Percent" xfId="15"/>
    <cellStyle name="Hyperlink" xfId="16"/>
    <cellStyle name="Comma [0]" xfId="17"/>
    <cellStyle name="Comma" xfId="18"/>
    <cellStyle name="Currency [0]" xfId="19"/>
    <cellStyle name="Currency" xfId="20"/>
    <cellStyle name="標準 2" xfId="21"/>
    <cellStyle name="標準_08金融・保険証券" xfId="22"/>
    <cellStyle name="標準_13外国人材" xfId="23"/>
    <cellStyle name="標準_14その他②（その他）" xfId="24"/>
    <cellStyle name="標準_とりまとめ表（H15.04.16）" xfId="25"/>
    <cellStyle name="標準_共通記入様式" xfId="26"/>
    <cellStyle name="標準_都道府県ＩＤ" xfId="27"/>
    <cellStyle name="標準_様式２－１" xfId="28"/>
    <cellStyle name="標準_様式２－２"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60"/>
  <sheetViews>
    <sheetView showZeros="0" tabSelected="1" zoomScale="50" zoomScaleNormal="50" zoomScaleSheetLayoutView="25" workbookViewId="0" topLeftCell="A1">
      <pane ySplit="2" topLeftCell="BM3" activePane="bottomLeft" state="frozen"/>
      <selection pane="topLeft" activeCell="A1" sqref="A1"/>
      <selection pane="bottomLeft" activeCell="D3" sqref="D3:D4"/>
    </sheetView>
  </sheetViews>
  <sheetFormatPr defaultColWidth="9.00390625" defaultRowHeight="13.5"/>
  <cols>
    <col min="1" max="1" width="12.625" style="53" customWidth="1"/>
    <col min="2" max="2" width="14.50390625" style="53" customWidth="1"/>
    <col min="3" max="3" width="26.50390625" style="53" customWidth="1"/>
    <col min="4" max="4" width="65.75390625" style="53" customWidth="1"/>
    <col min="5" max="5" width="87.625" style="53" customWidth="1"/>
    <col min="6" max="6" width="21.75390625" style="53" customWidth="1"/>
    <col min="7" max="7" width="21.375" style="53" customWidth="1"/>
    <col min="8" max="8" width="9.50390625" style="53" customWidth="1"/>
    <col min="9" max="9" width="19.375" style="53" customWidth="1"/>
    <col min="10" max="10" width="49.50390625" style="53" customWidth="1"/>
    <col min="11" max="11" width="8.75390625" style="53" customWidth="1"/>
    <col min="12" max="12" width="9.00390625" style="53" customWidth="1"/>
    <col min="13" max="13" width="57.25390625" style="53" customWidth="1"/>
    <col min="14" max="14" width="21.00390625" style="53" customWidth="1"/>
    <col min="15" max="15" width="49.50390625" style="122" customWidth="1"/>
    <col min="16" max="16" width="8.75390625" style="53" customWidth="1"/>
    <col min="17" max="17" width="9.00390625" style="53" customWidth="1"/>
    <col min="18" max="18" width="54.625" style="53" customWidth="1"/>
    <col min="19" max="38" width="0" style="53" hidden="1" customWidth="1"/>
    <col min="39" max="59" width="9.00390625" style="53" hidden="1" customWidth="1"/>
    <col min="60" max="16384" width="9.00390625" style="53" customWidth="1"/>
  </cols>
  <sheetData>
    <row r="1" spans="1:54" s="36" customFormat="1" ht="46.5" customHeight="1">
      <c r="A1" s="105" t="s">
        <v>1645</v>
      </c>
      <c r="B1" s="104" t="s">
        <v>1268</v>
      </c>
      <c r="C1" s="104" t="s">
        <v>1271</v>
      </c>
      <c r="D1" s="104" t="s">
        <v>761</v>
      </c>
      <c r="E1" s="104" t="s">
        <v>763</v>
      </c>
      <c r="F1" s="104" t="s">
        <v>698</v>
      </c>
      <c r="G1" s="108" t="s">
        <v>179</v>
      </c>
      <c r="H1" s="110" t="s">
        <v>180</v>
      </c>
      <c r="I1" s="113" t="s">
        <v>1639</v>
      </c>
      <c r="J1" s="106" t="s">
        <v>1640</v>
      </c>
      <c r="K1" s="106" t="s">
        <v>1641</v>
      </c>
      <c r="L1" s="106" t="s">
        <v>1642</v>
      </c>
      <c r="M1" s="106" t="s">
        <v>1643</v>
      </c>
      <c r="N1" s="106" t="s">
        <v>1644</v>
      </c>
      <c r="O1" s="111" t="s">
        <v>1646</v>
      </c>
      <c r="P1" s="111" t="s">
        <v>1641</v>
      </c>
      <c r="Q1" s="111" t="s">
        <v>1642</v>
      </c>
      <c r="R1" s="111" t="s">
        <v>1643</v>
      </c>
      <c r="T1" s="37" t="s">
        <v>1387</v>
      </c>
      <c r="U1" s="38" t="s">
        <v>1388</v>
      </c>
      <c r="V1" s="37" t="s">
        <v>1389</v>
      </c>
      <c r="W1" s="38" t="s">
        <v>1390</v>
      </c>
      <c r="X1" s="37" t="s">
        <v>1391</v>
      </c>
      <c r="Y1" s="38" t="s">
        <v>1392</v>
      </c>
      <c r="Z1" s="37" t="s">
        <v>1393</v>
      </c>
      <c r="AA1" s="38" t="s">
        <v>1394</v>
      </c>
      <c r="AB1" s="37" t="s">
        <v>1395</v>
      </c>
      <c r="AC1" s="38" t="s">
        <v>1396</v>
      </c>
      <c r="AD1" s="37" t="s">
        <v>1397</v>
      </c>
      <c r="AE1" s="38" t="s">
        <v>1398</v>
      </c>
      <c r="AF1" s="37" t="s">
        <v>1399</v>
      </c>
      <c r="AG1" s="38" t="s">
        <v>1400</v>
      </c>
      <c r="AH1" s="37" t="s">
        <v>1401</v>
      </c>
      <c r="AI1" s="38" t="s">
        <v>1402</v>
      </c>
      <c r="AJ1" s="37" t="s">
        <v>1403</v>
      </c>
      <c r="AL1" s="37" t="s">
        <v>1387</v>
      </c>
      <c r="AM1" s="38" t="s">
        <v>1388</v>
      </c>
      <c r="AN1" s="37" t="s">
        <v>1389</v>
      </c>
      <c r="AO1" s="38" t="s">
        <v>1390</v>
      </c>
      <c r="AP1" s="37" t="s">
        <v>1391</v>
      </c>
      <c r="AQ1" s="38" t="s">
        <v>1392</v>
      </c>
      <c r="AR1" s="37" t="s">
        <v>1393</v>
      </c>
      <c r="AS1" s="38" t="s">
        <v>1394</v>
      </c>
      <c r="AT1" s="37" t="s">
        <v>1395</v>
      </c>
      <c r="AU1" s="38" t="s">
        <v>1396</v>
      </c>
      <c r="AV1" s="37" t="s">
        <v>1397</v>
      </c>
      <c r="AW1" s="38" t="s">
        <v>1398</v>
      </c>
      <c r="AX1" s="37" t="s">
        <v>1399</v>
      </c>
      <c r="AY1" s="38" t="s">
        <v>1400</v>
      </c>
      <c r="AZ1" s="37" t="s">
        <v>1401</v>
      </c>
      <c r="BA1" s="38" t="s">
        <v>1402</v>
      </c>
      <c r="BB1" s="37" t="s">
        <v>1403</v>
      </c>
    </row>
    <row r="2" spans="1:54" s="36" customFormat="1" ht="46.5" customHeight="1">
      <c r="A2" s="105"/>
      <c r="B2" s="104"/>
      <c r="C2" s="104"/>
      <c r="D2" s="104"/>
      <c r="E2" s="104"/>
      <c r="F2" s="104"/>
      <c r="G2" s="109"/>
      <c r="H2" s="110"/>
      <c r="I2" s="113"/>
      <c r="J2" s="107"/>
      <c r="K2" s="107"/>
      <c r="L2" s="107"/>
      <c r="M2" s="107"/>
      <c r="N2" s="107"/>
      <c r="O2" s="112"/>
      <c r="P2" s="112"/>
      <c r="Q2" s="112"/>
      <c r="R2" s="112"/>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18" s="46" customFormat="1" ht="409.5" customHeight="1">
      <c r="A3" s="123">
        <v>5003001</v>
      </c>
      <c r="B3" s="114" t="s">
        <v>1034</v>
      </c>
      <c r="C3" s="114" t="s">
        <v>1031</v>
      </c>
      <c r="D3" s="115" t="s">
        <v>1032</v>
      </c>
      <c r="E3" s="115" t="s">
        <v>1033</v>
      </c>
      <c r="F3" s="116" t="s">
        <v>1035</v>
      </c>
      <c r="G3" s="116" t="s">
        <v>2089</v>
      </c>
      <c r="H3" s="116" t="s">
        <v>2090</v>
      </c>
      <c r="I3" s="51" t="s">
        <v>0</v>
      </c>
      <c r="J3" s="51" t="s">
        <v>1</v>
      </c>
      <c r="K3" s="61" t="s">
        <v>2394</v>
      </c>
      <c r="L3" s="61" t="s">
        <v>2252</v>
      </c>
      <c r="M3" s="51" t="s">
        <v>2</v>
      </c>
      <c r="N3" s="51"/>
      <c r="O3" s="120" t="s">
        <v>2034</v>
      </c>
      <c r="P3" s="42"/>
      <c r="Q3" s="42"/>
      <c r="R3" s="42"/>
    </row>
    <row r="4" spans="1:18" s="46" customFormat="1" ht="409.5" customHeight="1">
      <c r="A4" s="124"/>
      <c r="B4" s="117"/>
      <c r="C4" s="117"/>
      <c r="D4" s="118"/>
      <c r="E4" s="118"/>
      <c r="F4" s="119"/>
      <c r="G4" s="119"/>
      <c r="H4" s="119"/>
      <c r="I4" s="51" t="s">
        <v>3</v>
      </c>
      <c r="J4" s="51" t="s">
        <v>4</v>
      </c>
      <c r="K4" s="61" t="s">
        <v>5</v>
      </c>
      <c r="L4" s="61" t="s">
        <v>6</v>
      </c>
      <c r="M4" s="51" t="s">
        <v>7</v>
      </c>
      <c r="N4" s="51"/>
      <c r="O4" s="121"/>
      <c r="P4" s="42"/>
      <c r="Q4" s="42"/>
      <c r="R4" s="42"/>
    </row>
    <row r="5" spans="1:54" s="46" customFormat="1" ht="401.25" customHeight="1">
      <c r="A5" s="43">
        <v>5006001</v>
      </c>
      <c r="B5" s="42" t="s">
        <v>2096</v>
      </c>
      <c r="C5" s="44" t="s">
        <v>2093</v>
      </c>
      <c r="D5" s="42" t="s">
        <v>2094</v>
      </c>
      <c r="E5" s="57" t="s">
        <v>2095</v>
      </c>
      <c r="F5" s="45"/>
      <c r="G5" s="45" t="s">
        <v>2097</v>
      </c>
      <c r="H5" s="45" t="s">
        <v>2098</v>
      </c>
      <c r="I5" s="60" t="s">
        <v>2099</v>
      </c>
      <c r="J5" s="60" t="s">
        <v>2100</v>
      </c>
      <c r="K5" s="61" t="s">
        <v>2101</v>
      </c>
      <c r="L5" s="61" t="s">
        <v>2103</v>
      </c>
      <c r="M5" s="58" t="s">
        <v>2104</v>
      </c>
      <c r="N5" s="51"/>
      <c r="O5" s="62" t="s">
        <v>2105</v>
      </c>
      <c r="P5" s="42"/>
      <c r="Q5" s="42"/>
      <c r="R5" s="42"/>
      <c r="S5" s="42"/>
      <c r="T5" s="42"/>
      <c r="U5" s="42"/>
      <c r="V5" s="42"/>
      <c r="W5" s="42"/>
      <c r="X5" s="42"/>
      <c r="Y5" s="42"/>
      <c r="Z5" s="42"/>
      <c r="AA5" s="42"/>
      <c r="AB5" s="42" t="s">
        <v>2106</v>
      </c>
      <c r="AC5" s="42"/>
      <c r="AD5" s="42"/>
      <c r="AE5" s="42"/>
      <c r="AF5" s="42"/>
      <c r="AG5" s="42"/>
      <c r="AH5" s="42"/>
      <c r="AI5" s="42"/>
      <c r="AJ5" s="42"/>
      <c r="AL5" s="42"/>
      <c r="AM5" s="42"/>
      <c r="AN5" s="42"/>
      <c r="AO5" s="42"/>
      <c r="AP5" s="42"/>
      <c r="AQ5" s="42"/>
      <c r="AR5" s="42"/>
      <c r="AS5" s="42"/>
      <c r="AT5" s="42" t="s">
        <v>2106</v>
      </c>
      <c r="AU5" s="42"/>
      <c r="AV5" s="42"/>
      <c r="AW5" s="42"/>
      <c r="AX5" s="42"/>
      <c r="AY5" s="42"/>
      <c r="AZ5" s="42"/>
      <c r="BA5" s="42"/>
      <c r="BB5" s="42"/>
    </row>
    <row r="6" spans="1:54" s="46" customFormat="1" ht="401.25" customHeight="1">
      <c r="A6" s="43">
        <v>5007001</v>
      </c>
      <c r="B6" s="42" t="s">
        <v>1027</v>
      </c>
      <c r="C6" s="44" t="s">
        <v>2107</v>
      </c>
      <c r="D6" s="42" t="s">
        <v>2108</v>
      </c>
      <c r="E6" s="44" t="s">
        <v>2109</v>
      </c>
      <c r="F6" s="45"/>
      <c r="G6" s="45" t="s">
        <v>2097</v>
      </c>
      <c r="H6" s="45" t="s">
        <v>2110</v>
      </c>
      <c r="I6" s="60" t="s">
        <v>2099</v>
      </c>
      <c r="J6" s="60" t="s">
        <v>2100</v>
      </c>
      <c r="K6" s="61" t="s">
        <v>2111</v>
      </c>
      <c r="L6" s="61" t="s">
        <v>1030</v>
      </c>
      <c r="M6" s="58" t="s">
        <v>2112</v>
      </c>
      <c r="N6" s="51"/>
      <c r="O6" s="62" t="s">
        <v>2052</v>
      </c>
      <c r="P6" s="42"/>
      <c r="Q6" s="42"/>
      <c r="R6" s="42"/>
      <c r="S6" s="42"/>
      <c r="T6" s="42"/>
      <c r="U6" s="42"/>
      <c r="V6" s="42"/>
      <c r="W6" s="42"/>
      <c r="X6" s="42"/>
      <c r="Y6" s="42"/>
      <c r="Z6" s="42"/>
      <c r="AA6" s="42"/>
      <c r="AB6" s="42" t="s">
        <v>1028</v>
      </c>
      <c r="AC6" s="42"/>
      <c r="AD6" s="42"/>
      <c r="AE6" s="42"/>
      <c r="AF6" s="42"/>
      <c r="AG6" s="42"/>
      <c r="AH6" s="42"/>
      <c r="AI6" s="42"/>
      <c r="AJ6" s="42"/>
      <c r="AL6" s="42"/>
      <c r="AM6" s="42"/>
      <c r="AN6" s="42"/>
      <c r="AO6" s="42"/>
      <c r="AP6" s="42"/>
      <c r="AQ6" s="42"/>
      <c r="AR6" s="42"/>
      <c r="AS6" s="42"/>
      <c r="AT6" s="42" t="s">
        <v>1028</v>
      </c>
      <c r="AU6" s="42"/>
      <c r="AV6" s="42"/>
      <c r="AW6" s="42"/>
      <c r="AX6" s="42"/>
      <c r="AY6" s="42"/>
      <c r="AZ6" s="42"/>
      <c r="BA6" s="42"/>
      <c r="BB6" s="42"/>
    </row>
    <row r="7" spans="1:54" s="46" customFormat="1" ht="401.25" customHeight="1">
      <c r="A7" s="43">
        <v>5010001</v>
      </c>
      <c r="B7" s="42" t="s">
        <v>2056</v>
      </c>
      <c r="C7" s="44" t="s">
        <v>2053</v>
      </c>
      <c r="D7" s="42" t="s">
        <v>2054</v>
      </c>
      <c r="E7" s="44" t="s">
        <v>2055</v>
      </c>
      <c r="F7" s="45"/>
      <c r="G7" s="45" t="s">
        <v>2059</v>
      </c>
      <c r="H7" s="45" t="s">
        <v>2060</v>
      </c>
      <c r="I7" s="60" t="s">
        <v>2061</v>
      </c>
      <c r="J7" s="51" t="s">
        <v>2062</v>
      </c>
      <c r="K7" s="61" t="s">
        <v>2057</v>
      </c>
      <c r="L7" s="61" t="s">
        <v>2058</v>
      </c>
      <c r="M7" s="51" t="s">
        <v>2063</v>
      </c>
      <c r="N7" s="51"/>
      <c r="O7" s="62" t="s">
        <v>2064</v>
      </c>
      <c r="P7" s="42"/>
      <c r="Q7" s="42"/>
      <c r="R7" s="42"/>
      <c r="S7" s="42"/>
      <c r="T7" s="42"/>
      <c r="U7" s="42"/>
      <c r="V7" s="42"/>
      <c r="W7" s="42"/>
      <c r="X7" s="42"/>
      <c r="Y7" s="42"/>
      <c r="Z7" s="42"/>
      <c r="AA7" s="42" t="s">
        <v>182</v>
      </c>
      <c r="AB7" s="42" t="s">
        <v>182</v>
      </c>
      <c r="AC7" s="42"/>
      <c r="AD7" s="42" t="s">
        <v>182</v>
      </c>
      <c r="AE7" s="42"/>
      <c r="AF7" s="42" t="s">
        <v>182</v>
      </c>
      <c r="AG7" s="42"/>
      <c r="AH7" s="42"/>
      <c r="AI7" s="42"/>
      <c r="AJ7" s="42"/>
      <c r="AL7" s="42"/>
      <c r="AM7" s="42"/>
      <c r="AN7" s="42"/>
      <c r="AO7" s="42"/>
      <c r="AP7" s="42"/>
      <c r="AQ7" s="42"/>
      <c r="AR7" s="42"/>
      <c r="AS7" s="42"/>
      <c r="AT7" s="42" t="s">
        <v>182</v>
      </c>
      <c r="AU7" s="42"/>
      <c r="AV7" s="42"/>
      <c r="AW7" s="42"/>
      <c r="AX7" s="42"/>
      <c r="AY7" s="42"/>
      <c r="AZ7" s="42"/>
      <c r="BA7" s="42"/>
      <c r="BB7" s="42"/>
    </row>
    <row r="8" spans="1:54" s="46" customFormat="1" ht="401.25" customHeight="1">
      <c r="A8" s="43">
        <v>5010002</v>
      </c>
      <c r="B8" s="42" t="s">
        <v>2056</v>
      </c>
      <c r="C8" s="44" t="s">
        <v>2065</v>
      </c>
      <c r="D8" s="42" t="s">
        <v>2066</v>
      </c>
      <c r="E8" s="44" t="s">
        <v>2067</v>
      </c>
      <c r="F8" s="45"/>
      <c r="G8" s="45" t="s">
        <v>2097</v>
      </c>
      <c r="H8" s="45" t="s">
        <v>2068</v>
      </c>
      <c r="I8" s="60" t="s">
        <v>2099</v>
      </c>
      <c r="J8" s="60" t="s">
        <v>2100</v>
      </c>
      <c r="K8" s="61" t="s">
        <v>2057</v>
      </c>
      <c r="L8" s="61" t="s">
        <v>2058</v>
      </c>
      <c r="M8" s="58" t="s">
        <v>2069</v>
      </c>
      <c r="N8" s="51"/>
      <c r="O8" s="62" t="s">
        <v>2070</v>
      </c>
      <c r="P8" s="42"/>
      <c r="Q8" s="42"/>
      <c r="R8" s="42"/>
      <c r="S8" s="42"/>
      <c r="T8" s="42"/>
      <c r="U8" s="42"/>
      <c r="V8" s="42"/>
      <c r="W8" s="42"/>
      <c r="X8" s="42"/>
      <c r="Y8" s="42"/>
      <c r="Z8" s="42"/>
      <c r="AA8" s="42"/>
      <c r="AB8" s="42" t="s">
        <v>182</v>
      </c>
      <c r="AC8" s="42"/>
      <c r="AD8" s="42"/>
      <c r="AE8" s="42"/>
      <c r="AF8" s="42"/>
      <c r="AG8" s="42"/>
      <c r="AH8" s="42"/>
      <c r="AI8" s="42"/>
      <c r="AJ8" s="42"/>
      <c r="AL8" s="42"/>
      <c r="AM8" s="42"/>
      <c r="AN8" s="42"/>
      <c r="AO8" s="42"/>
      <c r="AP8" s="42"/>
      <c r="AQ8" s="42"/>
      <c r="AR8" s="42"/>
      <c r="AS8" s="42"/>
      <c r="AT8" s="42" t="s">
        <v>182</v>
      </c>
      <c r="AU8" s="42"/>
      <c r="AV8" s="42"/>
      <c r="AW8" s="42"/>
      <c r="AX8" s="42"/>
      <c r="AY8" s="42"/>
      <c r="AZ8" s="42"/>
      <c r="BA8" s="42"/>
      <c r="BB8" s="42"/>
    </row>
    <row r="9" spans="1:54" s="46" customFormat="1" ht="401.25" customHeight="1">
      <c r="A9" s="43">
        <v>5011001</v>
      </c>
      <c r="B9" s="42" t="s">
        <v>1027</v>
      </c>
      <c r="C9" s="44" t="s">
        <v>2071</v>
      </c>
      <c r="D9" s="42" t="s">
        <v>2072</v>
      </c>
      <c r="E9" s="44" t="s">
        <v>2073</v>
      </c>
      <c r="F9" s="45"/>
      <c r="G9" s="45" t="s">
        <v>2097</v>
      </c>
      <c r="H9" s="45" t="s">
        <v>2074</v>
      </c>
      <c r="I9" s="60" t="s">
        <v>2099</v>
      </c>
      <c r="J9" s="60" t="s">
        <v>2100</v>
      </c>
      <c r="K9" s="61" t="s">
        <v>2111</v>
      </c>
      <c r="L9" s="61" t="s">
        <v>1030</v>
      </c>
      <c r="M9" s="51" t="s">
        <v>2075</v>
      </c>
      <c r="N9" s="51"/>
      <c r="O9" s="42">
        <v>99</v>
      </c>
      <c r="P9" s="42"/>
      <c r="Q9" s="42"/>
      <c r="R9" s="42"/>
      <c r="S9" s="42"/>
      <c r="T9" s="42"/>
      <c r="U9" s="42"/>
      <c r="V9" s="42"/>
      <c r="W9" s="42"/>
      <c r="X9" s="42"/>
      <c r="Y9" s="42"/>
      <c r="Z9" s="42"/>
      <c r="AA9" s="42"/>
      <c r="AB9" s="42" t="s">
        <v>1028</v>
      </c>
      <c r="AC9" s="42"/>
      <c r="AD9" s="42"/>
      <c r="AE9" s="42"/>
      <c r="AF9" s="42"/>
      <c r="AG9" s="42"/>
      <c r="AH9" s="42"/>
      <c r="AI9" s="42"/>
      <c r="AJ9" s="42"/>
      <c r="AL9" s="42"/>
      <c r="AM9" s="42"/>
      <c r="AN9" s="42"/>
      <c r="AO9" s="42"/>
      <c r="AP9" s="42"/>
      <c r="AQ9" s="42"/>
      <c r="AR9" s="42"/>
      <c r="AS9" s="42"/>
      <c r="AT9" s="42" t="s">
        <v>1028</v>
      </c>
      <c r="AU9" s="42"/>
      <c r="AV9" s="42"/>
      <c r="AW9" s="42"/>
      <c r="AX9" s="42"/>
      <c r="AY9" s="42"/>
      <c r="AZ9" s="42"/>
      <c r="BA9" s="42"/>
      <c r="BB9" s="42"/>
    </row>
    <row r="10" spans="1:54" s="46" customFormat="1" ht="401.25" customHeight="1">
      <c r="A10" s="43">
        <v>5038001</v>
      </c>
      <c r="B10" s="42" t="s">
        <v>2084</v>
      </c>
      <c r="C10" s="44" t="s">
        <v>2143</v>
      </c>
      <c r="D10" s="42" t="s">
        <v>2144</v>
      </c>
      <c r="E10" s="44" t="s">
        <v>2145</v>
      </c>
      <c r="F10" s="45" t="s">
        <v>2146</v>
      </c>
      <c r="G10" s="45" t="s">
        <v>2097</v>
      </c>
      <c r="H10" s="45" t="s">
        <v>2147</v>
      </c>
      <c r="I10" s="60" t="s">
        <v>2099</v>
      </c>
      <c r="J10" s="60" t="s">
        <v>2100</v>
      </c>
      <c r="K10" s="61" t="s">
        <v>2085</v>
      </c>
      <c r="L10" s="61" t="s">
        <v>2086</v>
      </c>
      <c r="M10" s="58" t="s">
        <v>2148</v>
      </c>
      <c r="N10" s="51"/>
      <c r="O10" s="62" t="s">
        <v>2149</v>
      </c>
      <c r="P10" s="42"/>
      <c r="Q10" s="42"/>
      <c r="R10" s="42"/>
      <c r="S10" s="42"/>
      <c r="T10" s="42"/>
      <c r="U10" s="42"/>
      <c r="V10" s="42"/>
      <c r="W10" s="42"/>
      <c r="X10" s="42"/>
      <c r="Y10" s="42"/>
      <c r="Z10" s="42"/>
      <c r="AA10" s="42"/>
      <c r="AB10" s="42" t="s">
        <v>2087</v>
      </c>
      <c r="AC10" s="42"/>
      <c r="AD10" s="42"/>
      <c r="AE10" s="42"/>
      <c r="AF10" s="42"/>
      <c r="AG10" s="42"/>
      <c r="AH10" s="42"/>
      <c r="AI10" s="42"/>
      <c r="AJ10" s="42"/>
      <c r="AL10" s="42"/>
      <c r="AM10" s="42"/>
      <c r="AN10" s="42"/>
      <c r="AO10" s="42"/>
      <c r="AP10" s="42"/>
      <c r="AQ10" s="42"/>
      <c r="AR10" s="42"/>
      <c r="AS10" s="42"/>
      <c r="AT10" s="42" t="s">
        <v>2087</v>
      </c>
      <c r="AU10" s="42"/>
      <c r="AV10" s="42"/>
      <c r="AW10" s="42"/>
      <c r="AX10" s="42"/>
      <c r="AY10" s="42"/>
      <c r="AZ10" s="42"/>
      <c r="BA10" s="42"/>
      <c r="BB10" s="42"/>
    </row>
    <row r="11" spans="1:54" s="46" customFormat="1" ht="401.25" customHeight="1">
      <c r="A11" s="43">
        <v>5047153</v>
      </c>
      <c r="B11" s="42" t="s">
        <v>2153</v>
      </c>
      <c r="C11" s="42" t="s">
        <v>2150</v>
      </c>
      <c r="D11" s="42" t="s">
        <v>2151</v>
      </c>
      <c r="E11" s="42" t="s">
        <v>2152</v>
      </c>
      <c r="F11" s="42" t="s">
        <v>2154</v>
      </c>
      <c r="G11" s="42" t="s">
        <v>2097</v>
      </c>
      <c r="H11" s="45" t="s">
        <v>2155</v>
      </c>
      <c r="I11" s="63" t="s">
        <v>2156</v>
      </c>
      <c r="J11" s="63" t="s">
        <v>2157</v>
      </c>
      <c r="K11" s="64" t="s">
        <v>2158</v>
      </c>
      <c r="L11" s="64" t="s">
        <v>2159</v>
      </c>
      <c r="M11" s="63" t="s">
        <v>2160</v>
      </c>
      <c r="N11" s="51"/>
      <c r="O11" s="65" t="s">
        <v>2161</v>
      </c>
      <c r="P11" s="42"/>
      <c r="Q11" s="42"/>
      <c r="R11" s="42"/>
      <c r="S11" s="42"/>
      <c r="T11" s="42"/>
      <c r="U11" s="42"/>
      <c r="V11" s="42"/>
      <c r="W11" s="42"/>
      <c r="X11" s="42"/>
      <c r="Y11" s="42"/>
      <c r="Z11" s="42"/>
      <c r="AA11" s="42"/>
      <c r="AB11" s="42" t="s">
        <v>2162</v>
      </c>
      <c r="AC11" s="42"/>
      <c r="AD11" s="42"/>
      <c r="AE11" s="42"/>
      <c r="AF11" s="42"/>
      <c r="AG11" s="42"/>
      <c r="AH11" s="42"/>
      <c r="AI11" s="42"/>
      <c r="AJ11" s="42"/>
      <c r="AL11" s="42"/>
      <c r="AM11" s="42"/>
      <c r="AN11" s="42"/>
      <c r="AO11" s="42"/>
      <c r="AP11" s="42"/>
      <c r="AQ11" s="42"/>
      <c r="AR11" s="42"/>
      <c r="AS11" s="42"/>
      <c r="AT11" s="42" t="s">
        <v>2162</v>
      </c>
      <c r="AU11" s="42"/>
      <c r="AV11" s="42"/>
      <c r="AW11" s="42"/>
      <c r="AX11" s="42"/>
      <c r="AY11" s="42"/>
      <c r="AZ11" s="42"/>
      <c r="BA11" s="42"/>
      <c r="BB11" s="42"/>
    </row>
    <row r="12" spans="1:54" s="46" customFormat="1" ht="401.25" customHeight="1">
      <c r="A12" s="43">
        <v>6063001</v>
      </c>
      <c r="B12" s="42" t="s">
        <v>1027</v>
      </c>
      <c r="C12" s="44" t="s">
        <v>2143</v>
      </c>
      <c r="D12" s="42" t="s">
        <v>2163</v>
      </c>
      <c r="E12" s="57" t="s">
        <v>2113</v>
      </c>
      <c r="F12" s="45"/>
      <c r="G12" s="45" t="s">
        <v>2097</v>
      </c>
      <c r="H12" s="45" t="s">
        <v>2114</v>
      </c>
      <c r="I12" s="60" t="s">
        <v>2099</v>
      </c>
      <c r="J12" s="60" t="s">
        <v>2100</v>
      </c>
      <c r="K12" s="64" t="s">
        <v>2111</v>
      </c>
      <c r="L12" s="64" t="s">
        <v>1030</v>
      </c>
      <c r="M12" s="51" t="s">
        <v>2115</v>
      </c>
      <c r="N12" s="51"/>
      <c r="O12" s="66" t="s">
        <v>2035</v>
      </c>
      <c r="P12" s="42"/>
      <c r="Q12" s="42"/>
      <c r="R12" s="42"/>
      <c r="S12" s="42"/>
      <c r="T12" s="42"/>
      <c r="U12" s="42"/>
      <c r="V12" s="42"/>
      <c r="W12" s="42"/>
      <c r="X12" s="42"/>
      <c r="Y12" s="42"/>
      <c r="Z12" s="42"/>
      <c r="AA12" s="42"/>
      <c r="AB12" s="42" t="s">
        <v>1028</v>
      </c>
      <c r="AC12" s="42"/>
      <c r="AD12" s="42"/>
      <c r="AE12" s="42"/>
      <c r="AF12" s="42"/>
      <c r="AG12" s="42"/>
      <c r="AH12" s="42"/>
      <c r="AI12" s="42"/>
      <c r="AJ12" s="42"/>
      <c r="AL12" s="42"/>
      <c r="AM12" s="42"/>
      <c r="AN12" s="42"/>
      <c r="AO12" s="42"/>
      <c r="AP12" s="42"/>
      <c r="AQ12" s="42"/>
      <c r="AR12" s="42"/>
      <c r="AS12" s="42"/>
      <c r="AT12" s="42" t="s">
        <v>1028</v>
      </c>
      <c r="AU12" s="42"/>
      <c r="AV12" s="42"/>
      <c r="AW12" s="42"/>
      <c r="AX12" s="42"/>
      <c r="AY12" s="42"/>
      <c r="AZ12" s="42"/>
      <c r="BA12" s="42"/>
      <c r="BB12" s="42"/>
    </row>
    <row r="13" spans="1:54" s="46" customFormat="1" ht="401.25" customHeight="1">
      <c r="A13" s="43">
        <v>5064001</v>
      </c>
      <c r="B13" s="42" t="s">
        <v>1027</v>
      </c>
      <c r="C13" s="44" t="s">
        <v>2036</v>
      </c>
      <c r="D13" s="42" t="s">
        <v>2037</v>
      </c>
      <c r="E13" s="44" t="s">
        <v>2038</v>
      </c>
      <c r="F13" s="45"/>
      <c r="G13" s="45" t="s">
        <v>2097</v>
      </c>
      <c r="H13" s="45" t="s">
        <v>2039</v>
      </c>
      <c r="I13" s="51" t="s">
        <v>2040</v>
      </c>
      <c r="J13" s="51" t="s">
        <v>2116</v>
      </c>
      <c r="K13" s="64" t="s">
        <v>2111</v>
      </c>
      <c r="L13" s="64" t="s">
        <v>1030</v>
      </c>
      <c r="M13" s="67" t="s">
        <v>2117</v>
      </c>
      <c r="N13" s="51"/>
      <c r="O13" s="62" t="s">
        <v>2041</v>
      </c>
      <c r="P13" s="42"/>
      <c r="Q13" s="42"/>
      <c r="R13" s="42"/>
      <c r="S13" s="42"/>
      <c r="T13" s="42"/>
      <c r="U13" s="42"/>
      <c r="V13" s="42"/>
      <c r="W13" s="42"/>
      <c r="X13" s="42"/>
      <c r="Y13" s="42"/>
      <c r="Z13" s="42"/>
      <c r="AA13" s="42"/>
      <c r="AB13" s="42" t="s">
        <v>1028</v>
      </c>
      <c r="AC13" s="42"/>
      <c r="AD13" s="42"/>
      <c r="AE13" s="42"/>
      <c r="AF13" s="42"/>
      <c r="AG13" s="42"/>
      <c r="AH13" s="42"/>
      <c r="AI13" s="42"/>
      <c r="AJ13" s="42"/>
      <c r="AL13" s="42"/>
      <c r="AM13" s="42"/>
      <c r="AN13" s="42"/>
      <c r="AO13" s="42"/>
      <c r="AP13" s="42"/>
      <c r="AQ13" s="42"/>
      <c r="AR13" s="42"/>
      <c r="AS13" s="42"/>
      <c r="AT13" s="42" t="s">
        <v>1028</v>
      </c>
      <c r="AU13" s="42"/>
      <c r="AV13" s="42"/>
      <c r="AW13" s="42"/>
      <c r="AX13" s="42"/>
      <c r="AY13" s="42"/>
      <c r="AZ13" s="42"/>
      <c r="BA13" s="42"/>
      <c r="BB13" s="42"/>
    </row>
    <row r="14" spans="1:54" s="46" customFormat="1" ht="401.25" customHeight="1">
      <c r="A14" s="43">
        <v>5064002</v>
      </c>
      <c r="B14" s="42" t="s">
        <v>1027</v>
      </c>
      <c r="C14" s="44" t="s">
        <v>2043</v>
      </c>
      <c r="D14" s="42" t="s">
        <v>2044</v>
      </c>
      <c r="E14" s="44" t="s">
        <v>2045</v>
      </c>
      <c r="F14" s="45"/>
      <c r="G14" s="45" t="s">
        <v>2097</v>
      </c>
      <c r="H14" s="45" t="s">
        <v>2046</v>
      </c>
      <c r="I14" s="60" t="s">
        <v>2099</v>
      </c>
      <c r="J14" s="60" t="s">
        <v>2047</v>
      </c>
      <c r="K14" s="64" t="s">
        <v>2111</v>
      </c>
      <c r="L14" s="64" t="s">
        <v>1030</v>
      </c>
      <c r="M14" s="51" t="s">
        <v>2048</v>
      </c>
      <c r="N14" s="51"/>
      <c r="O14" s="62" t="s">
        <v>2049</v>
      </c>
      <c r="P14" s="42"/>
      <c r="Q14" s="42"/>
      <c r="R14" s="42"/>
      <c r="S14" s="42"/>
      <c r="T14" s="42"/>
      <c r="U14" s="42"/>
      <c r="V14" s="42"/>
      <c r="W14" s="42"/>
      <c r="X14" s="42"/>
      <c r="Y14" s="42"/>
      <c r="Z14" s="42"/>
      <c r="AA14" s="42"/>
      <c r="AB14" s="42" t="s">
        <v>1028</v>
      </c>
      <c r="AC14" s="42"/>
      <c r="AD14" s="42"/>
      <c r="AE14" s="42"/>
      <c r="AF14" s="42"/>
      <c r="AG14" s="42"/>
      <c r="AH14" s="42"/>
      <c r="AI14" s="42"/>
      <c r="AJ14" s="42"/>
      <c r="AL14" s="42"/>
      <c r="AM14" s="42"/>
      <c r="AN14" s="42"/>
      <c r="AO14" s="42"/>
      <c r="AP14" s="42"/>
      <c r="AQ14" s="42"/>
      <c r="AR14" s="42"/>
      <c r="AS14" s="42"/>
      <c r="AT14" s="42" t="s">
        <v>1028</v>
      </c>
      <c r="AU14" s="42"/>
      <c r="AV14" s="42"/>
      <c r="AW14" s="42"/>
      <c r="AX14" s="42"/>
      <c r="AY14" s="42"/>
      <c r="AZ14" s="42"/>
      <c r="BA14" s="42"/>
      <c r="BB14" s="42"/>
    </row>
    <row r="15" spans="1:54" s="46" customFormat="1" ht="401.25" customHeight="1">
      <c r="A15" s="43">
        <v>5064003</v>
      </c>
      <c r="B15" s="42" t="s">
        <v>1027</v>
      </c>
      <c r="C15" s="44" t="s">
        <v>2050</v>
      </c>
      <c r="D15" s="42" t="s">
        <v>2051</v>
      </c>
      <c r="E15" s="44" t="s">
        <v>2076</v>
      </c>
      <c r="F15" s="45"/>
      <c r="G15" s="45" t="s">
        <v>2097</v>
      </c>
      <c r="H15" s="45" t="s">
        <v>2077</v>
      </c>
      <c r="I15" s="51" t="s">
        <v>2078</v>
      </c>
      <c r="J15" s="68" t="s">
        <v>2079</v>
      </c>
      <c r="K15" s="64" t="s">
        <v>2111</v>
      </c>
      <c r="L15" s="64" t="s">
        <v>1030</v>
      </c>
      <c r="M15" s="69" t="s">
        <v>2080</v>
      </c>
      <c r="N15" s="51"/>
      <c r="O15" s="62" t="s">
        <v>2081</v>
      </c>
      <c r="P15" s="42"/>
      <c r="Q15" s="42"/>
      <c r="R15" s="42"/>
      <c r="S15" s="42"/>
      <c r="T15" s="42"/>
      <c r="U15" s="42"/>
      <c r="V15" s="42"/>
      <c r="W15" s="42"/>
      <c r="X15" s="42"/>
      <c r="Y15" s="42"/>
      <c r="Z15" s="42"/>
      <c r="AA15" s="42"/>
      <c r="AB15" s="42" t="s">
        <v>1028</v>
      </c>
      <c r="AC15" s="42"/>
      <c r="AD15" s="42"/>
      <c r="AE15" s="42"/>
      <c r="AF15" s="42"/>
      <c r="AG15" s="42"/>
      <c r="AH15" s="42"/>
      <c r="AI15" s="42"/>
      <c r="AJ15" s="42"/>
      <c r="AL15" s="42"/>
      <c r="AM15" s="42"/>
      <c r="AN15" s="42"/>
      <c r="AO15" s="42"/>
      <c r="AP15" s="42"/>
      <c r="AQ15" s="42"/>
      <c r="AR15" s="42"/>
      <c r="AS15" s="42"/>
      <c r="AT15" s="42" t="s">
        <v>1028</v>
      </c>
      <c r="AU15" s="42"/>
      <c r="AV15" s="42"/>
      <c r="AW15" s="42"/>
      <c r="AX15" s="42"/>
      <c r="AY15" s="42"/>
      <c r="AZ15" s="42"/>
      <c r="BA15" s="42"/>
      <c r="BB15" s="42"/>
    </row>
    <row r="16" spans="1:54" s="46" customFormat="1" ht="401.25" customHeight="1">
      <c r="A16" s="43">
        <v>5067002</v>
      </c>
      <c r="B16" s="42" t="s">
        <v>2119</v>
      </c>
      <c r="C16" s="44" t="s">
        <v>2082</v>
      </c>
      <c r="D16" s="42" t="s">
        <v>2083</v>
      </c>
      <c r="E16" s="44" t="s">
        <v>2118</v>
      </c>
      <c r="F16" s="45"/>
      <c r="G16" s="45" t="s">
        <v>2097</v>
      </c>
      <c r="H16" s="45" t="s">
        <v>2120</v>
      </c>
      <c r="I16" s="51" t="s">
        <v>2121</v>
      </c>
      <c r="J16" s="51" t="s">
        <v>2122</v>
      </c>
      <c r="K16" s="61" t="s">
        <v>2123</v>
      </c>
      <c r="L16" s="61" t="s">
        <v>2124</v>
      </c>
      <c r="M16" s="51" t="s">
        <v>2125</v>
      </c>
      <c r="N16" s="51" t="s">
        <v>2126</v>
      </c>
      <c r="O16" s="62" t="s">
        <v>2127</v>
      </c>
      <c r="P16" s="42"/>
      <c r="Q16" s="42"/>
      <c r="R16" s="42"/>
      <c r="S16" s="42"/>
      <c r="T16" s="42"/>
      <c r="U16" s="42"/>
      <c r="V16" s="42"/>
      <c r="W16" s="42"/>
      <c r="X16" s="42"/>
      <c r="Y16" s="42"/>
      <c r="Z16" s="42"/>
      <c r="AA16" s="42"/>
      <c r="AB16" s="42" t="s">
        <v>2162</v>
      </c>
      <c r="AC16" s="42"/>
      <c r="AD16" s="42"/>
      <c r="AE16" s="42"/>
      <c r="AF16" s="42"/>
      <c r="AG16" s="42"/>
      <c r="AH16" s="42"/>
      <c r="AI16" s="42"/>
      <c r="AJ16" s="42"/>
      <c r="AL16" s="42"/>
      <c r="AM16" s="42"/>
      <c r="AN16" s="42"/>
      <c r="AO16" s="42"/>
      <c r="AP16" s="42"/>
      <c r="AQ16" s="42"/>
      <c r="AR16" s="42"/>
      <c r="AS16" s="42"/>
      <c r="AT16" s="42" t="s">
        <v>2162</v>
      </c>
      <c r="AU16" s="42"/>
      <c r="AV16" s="42"/>
      <c r="AW16" s="42"/>
      <c r="AX16" s="42"/>
      <c r="AY16" s="42"/>
      <c r="AZ16" s="42"/>
      <c r="BA16" s="42"/>
      <c r="BB16" s="42"/>
    </row>
    <row r="17" spans="1:54" s="46" customFormat="1" ht="401.25" customHeight="1">
      <c r="A17" s="43">
        <v>5075001</v>
      </c>
      <c r="B17" s="42" t="s">
        <v>1027</v>
      </c>
      <c r="C17" s="44" t="s">
        <v>2128</v>
      </c>
      <c r="D17" s="42" t="s">
        <v>2129</v>
      </c>
      <c r="E17" s="57" t="s">
        <v>2130</v>
      </c>
      <c r="F17" s="45" t="s">
        <v>2131</v>
      </c>
      <c r="G17" s="45" t="s">
        <v>2097</v>
      </c>
      <c r="H17" s="45" t="s">
        <v>2132</v>
      </c>
      <c r="I17" s="60" t="s">
        <v>2099</v>
      </c>
      <c r="J17" s="60" t="s">
        <v>2100</v>
      </c>
      <c r="K17" s="64" t="s">
        <v>2111</v>
      </c>
      <c r="L17" s="64" t="s">
        <v>1030</v>
      </c>
      <c r="M17" s="58" t="s">
        <v>2133</v>
      </c>
      <c r="N17" s="51"/>
      <c r="O17" s="62" t="s">
        <v>2134</v>
      </c>
      <c r="P17" s="42"/>
      <c r="Q17" s="42"/>
      <c r="R17" s="42"/>
      <c r="S17" s="42"/>
      <c r="T17" s="42"/>
      <c r="U17" s="42"/>
      <c r="V17" s="42"/>
      <c r="W17" s="42"/>
      <c r="X17" s="42"/>
      <c r="Y17" s="42"/>
      <c r="Z17" s="42"/>
      <c r="AA17" s="42"/>
      <c r="AB17" s="42" t="s">
        <v>2135</v>
      </c>
      <c r="AC17" s="42"/>
      <c r="AD17" s="42"/>
      <c r="AE17" s="42"/>
      <c r="AF17" s="42"/>
      <c r="AG17" s="42"/>
      <c r="AH17" s="42"/>
      <c r="AI17" s="42"/>
      <c r="AJ17" s="42"/>
      <c r="AL17" s="42"/>
      <c r="AM17" s="42"/>
      <c r="AN17" s="42"/>
      <c r="AO17" s="42"/>
      <c r="AP17" s="42"/>
      <c r="AQ17" s="42"/>
      <c r="AR17" s="42"/>
      <c r="AS17" s="42"/>
      <c r="AT17" s="42" t="s">
        <v>2135</v>
      </c>
      <c r="AU17" s="42"/>
      <c r="AV17" s="42"/>
      <c r="AW17" s="42"/>
      <c r="AX17" s="42"/>
      <c r="AY17" s="42"/>
      <c r="AZ17" s="42"/>
      <c r="BA17" s="42"/>
      <c r="BB17" s="42"/>
    </row>
    <row r="18" spans="1:54" s="46" customFormat="1" ht="401.25" customHeight="1">
      <c r="A18" s="43">
        <v>5075002</v>
      </c>
      <c r="B18" s="42" t="s">
        <v>1027</v>
      </c>
      <c r="C18" s="44" t="s">
        <v>2128</v>
      </c>
      <c r="D18" s="42" t="s">
        <v>2136</v>
      </c>
      <c r="E18" s="44" t="s">
        <v>2137</v>
      </c>
      <c r="F18" s="45" t="s">
        <v>2131</v>
      </c>
      <c r="G18" s="45" t="s">
        <v>2097</v>
      </c>
      <c r="H18" s="45" t="s">
        <v>2138</v>
      </c>
      <c r="I18" s="60" t="s">
        <v>2099</v>
      </c>
      <c r="J18" s="60" t="s">
        <v>2100</v>
      </c>
      <c r="K18" s="64" t="s">
        <v>2111</v>
      </c>
      <c r="L18" s="64" t="s">
        <v>1030</v>
      </c>
      <c r="M18" s="58" t="s">
        <v>2139</v>
      </c>
      <c r="N18" s="51"/>
      <c r="O18" s="70" t="s">
        <v>2140</v>
      </c>
      <c r="P18" s="42"/>
      <c r="Q18" s="42"/>
      <c r="R18" s="42"/>
      <c r="S18" s="42"/>
      <c r="T18" s="42"/>
      <c r="U18" s="42"/>
      <c r="V18" s="42"/>
      <c r="W18" s="42"/>
      <c r="X18" s="42"/>
      <c r="Y18" s="42"/>
      <c r="Z18" s="42"/>
      <c r="AA18" s="42"/>
      <c r="AB18" s="42" t="s">
        <v>1028</v>
      </c>
      <c r="AC18" s="42"/>
      <c r="AD18" s="42"/>
      <c r="AE18" s="42"/>
      <c r="AF18" s="42"/>
      <c r="AG18" s="42"/>
      <c r="AH18" s="42"/>
      <c r="AI18" s="42"/>
      <c r="AJ18" s="42"/>
      <c r="AL18" s="42"/>
      <c r="AM18" s="42"/>
      <c r="AN18" s="42"/>
      <c r="AO18" s="42"/>
      <c r="AP18" s="42"/>
      <c r="AQ18" s="42"/>
      <c r="AR18" s="42"/>
      <c r="AS18" s="42"/>
      <c r="AT18" s="42" t="s">
        <v>1028</v>
      </c>
      <c r="AU18" s="42"/>
      <c r="AV18" s="42"/>
      <c r="AW18" s="42"/>
      <c r="AX18" s="42"/>
      <c r="AY18" s="42"/>
      <c r="AZ18" s="42"/>
      <c r="BA18" s="42"/>
      <c r="BB18" s="42"/>
    </row>
    <row r="19" spans="1:54" s="46" customFormat="1" ht="401.25" customHeight="1">
      <c r="A19" s="43">
        <v>5083001</v>
      </c>
      <c r="B19" s="42" t="s">
        <v>2231</v>
      </c>
      <c r="C19" s="44" t="s">
        <v>2141</v>
      </c>
      <c r="D19" s="42" t="s">
        <v>2142</v>
      </c>
      <c r="E19" s="44" t="s">
        <v>2164</v>
      </c>
      <c r="F19" s="45"/>
      <c r="G19" s="45" t="s">
        <v>2097</v>
      </c>
      <c r="H19" s="45" t="s">
        <v>2232</v>
      </c>
      <c r="I19" s="51" t="s">
        <v>2233</v>
      </c>
      <c r="J19" s="51" t="s">
        <v>2234</v>
      </c>
      <c r="K19" s="64" t="s">
        <v>2235</v>
      </c>
      <c r="L19" s="64" t="s">
        <v>2236</v>
      </c>
      <c r="M19" s="51" t="s">
        <v>2237</v>
      </c>
      <c r="N19" s="51"/>
      <c r="O19" s="62" t="s">
        <v>2238</v>
      </c>
      <c r="P19" s="42"/>
      <c r="Q19" s="42"/>
      <c r="R19" s="42"/>
      <c r="S19" s="42"/>
      <c r="T19" s="42"/>
      <c r="U19" s="42"/>
      <c r="V19" s="42"/>
      <c r="W19" s="42"/>
      <c r="X19" s="42"/>
      <c r="Y19" s="42"/>
      <c r="Z19" s="42"/>
      <c r="AA19" s="42"/>
      <c r="AB19" s="42" t="s">
        <v>2087</v>
      </c>
      <c r="AC19" s="42"/>
      <c r="AD19" s="42"/>
      <c r="AE19" s="42"/>
      <c r="AF19" s="42"/>
      <c r="AG19" s="42"/>
      <c r="AH19" s="42"/>
      <c r="AI19" s="42"/>
      <c r="AJ19" s="42"/>
      <c r="AL19" s="42"/>
      <c r="AM19" s="42"/>
      <c r="AN19" s="42"/>
      <c r="AO19" s="42"/>
      <c r="AP19" s="42"/>
      <c r="AQ19" s="42"/>
      <c r="AR19" s="42"/>
      <c r="AS19" s="42"/>
      <c r="AT19" s="42" t="s">
        <v>2087</v>
      </c>
      <c r="AU19" s="42"/>
      <c r="AV19" s="42"/>
      <c r="AW19" s="42"/>
      <c r="AX19" s="42"/>
      <c r="AY19" s="42"/>
      <c r="AZ19" s="42"/>
      <c r="BA19" s="42"/>
      <c r="BB19" s="42"/>
    </row>
    <row r="20" spans="1:54" s="47" customFormat="1" ht="401.25" customHeight="1">
      <c r="A20" s="43">
        <v>5088001</v>
      </c>
      <c r="B20" s="42" t="s">
        <v>2242</v>
      </c>
      <c r="C20" s="44" t="s">
        <v>2239</v>
      </c>
      <c r="D20" s="59" t="s">
        <v>2240</v>
      </c>
      <c r="E20" s="57" t="s">
        <v>2241</v>
      </c>
      <c r="F20" s="45"/>
      <c r="G20" s="45" t="s">
        <v>2097</v>
      </c>
      <c r="H20" s="45" t="s">
        <v>2243</v>
      </c>
      <c r="I20" s="60" t="s">
        <v>2099</v>
      </c>
      <c r="J20" s="60" t="s">
        <v>2100</v>
      </c>
      <c r="K20" s="64" t="s">
        <v>2088</v>
      </c>
      <c r="L20" s="64" t="s">
        <v>1029</v>
      </c>
      <c r="M20" s="51" t="s">
        <v>2244</v>
      </c>
      <c r="N20" s="71"/>
      <c r="O20" s="62" t="s">
        <v>2245</v>
      </c>
      <c r="P20" s="48"/>
      <c r="Q20" s="48"/>
      <c r="R20" s="48"/>
      <c r="S20" s="48"/>
      <c r="T20" s="48"/>
      <c r="U20" s="48"/>
      <c r="V20" s="48"/>
      <c r="W20" s="48"/>
      <c r="X20" s="48"/>
      <c r="Y20" s="48"/>
      <c r="Z20" s="48"/>
      <c r="AA20" s="48"/>
      <c r="AB20" s="42" t="s">
        <v>2135</v>
      </c>
      <c r="AC20" s="48"/>
      <c r="AD20" s="48"/>
      <c r="AE20" s="48"/>
      <c r="AF20" s="48"/>
      <c r="AG20" s="48"/>
      <c r="AH20" s="48"/>
      <c r="AI20" s="48"/>
      <c r="AJ20" s="48"/>
      <c r="AL20" s="48"/>
      <c r="AM20" s="48"/>
      <c r="AN20" s="48"/>
      <c r="AO20" s="48"/>
      <c r="AP20" s="48"/>
      <c r="AQ20" s="48"/>
      <c r="AR20" s="48"/>
      <c r="AS20" s="48"/>
      <c r="AT20" s="42" t="s">
        <v>2135</v>
      </c>
      <c r="AU20" s="48"/>
      <c r="AV20" s="48"/>
      <c r="AW20" s="48"/>
      <c r="AX20" s="48"/>
      <c r="AY20" s="48"/>
      <c r="AZ20" s="48"/>
      <c r="BA20" s="48"/>
      <c r="BB20" s="48"/>
    </row>
    <row r="21" spans="1:54" s="47" customFormat="1" ht="401.25" customHeight="1">
      <c r="A21" s="72">
        <v>5091001</v>
      </c>
      <c r="B21" s="44" t="s">
        <v>2249</v>
      </c>
      <c r="C21" s="42" t="s">
        <v>2246</v>
      </c>
      <c r="D21" s="42" t="s">
        <v>2247</v>
      </c>
      <c r="E21" s="42" t="s">
        <v>2248</v>
      </c>
      <c r="F21" s="44"/>
      <c r="G21" s="44" t="s">
        <v>2097</v>
      </c>
      <c r="H21" s="45" t="s">
        <v>2120</v>
      </c>
      <c r="I21" s="51" t="s">
        <v>2121</v>
      </c>
      <c r="J21" s="51" t="s">
        <v>2122</v>
      </c>
      <c r="K21" s="61" t="s">
        <v>2123</v>
      </c>
      <c r="L21" s="61" t="s">
        <v>2124</v>
      </c>
      <c r="M21" s="51" t="s">
        <v>2125</v>
      </c>
      <c r="N21" s="51" t="s">
        <v>2126</v>
      </c>
      <c r="O21" s="62" t="s">
        <v>2250</v>
      </c>
      <c r="P21" s="48"/>
      <c r="Q21" s="48"/>
      <c r="R21" s="48"/>
      <c r="S21" s="48"/>
      <c r="T21" s="48"/>
      <c r="U21" s="48"/>
      <c r="V21" s="48"/>
      <c r="W21" s="48"/>
      <c r="X21" s="48"/>
      <c r="Y21" s="48"/>
      <c r="Z21" s="48"/>
      <c r="AA21" s="48"/>
      <c r="AB21" s="42" t="s">
        <v>2162</v>
      </c>
      <c r="AC21" s="48"/>
      <c r="AD21" s="42"/>
      <c r="AE21" s="48"/>
      <c r="AF21" s="48"/>
      <c r="AG21" s="48"/>
      <c r="AH21" s="48"/>
      <c r="AI21" s="48"/>
      <c r="AJ21" s="48"/>
      <c r="AL21" s="48"/>
      <c r="AM21" s="48"/>
      <c r="AN21" s="48"/>
      <c r="AO21" s="48"/>
      <c r="AP21" s="48"/>
      <c r="AQ21" s="48"/>
      <c r="AR21" s="48"/>
      <c r="AS21" s="48"/>
      <c r="AT21" s="42" t="s">
        <v>2162</v>
      </c>
      <c r="AU21" s="48"/>
      <c r="AV21" s="42"/>
      <c r="AW21" s="48"/>
      <c r="AX21" s="48"/>
      <c r="AY21" s="48"/>
      <c r="AZ21" s="48"/>
      <c r="BA21" s="48"/>
      <c r="BB21" s="48"/>
    </row>
    <row r="22" spans="1:54" s="46" customFormat="1" ht="401.25" customHeight="1">
      <c r="A22" s="43">
        <v>5033003</v>
      </c>
      <c r="B22" s="42" t="s">
        <v>2228</v>
      </c>
      <c r="C22" s="44" t="s">
        <v>2230</v>
      </c>
      <c r="D22" s="42" t="s">
        <v>2167</v>
      </c>
      <c r="E22" s="44" t="s">
        <v>2168</v>
      </c>
      <c r="F22" s="45" t="s">
        <v>2229</v>
      </c>
      <c r="G22" s="45" t="s">
        <v>2097</v>
      </c>
      <c r="H22" s="45" t="s">
        <v>2169</v>
      </c>
      <c r="I22" s="51" t="s">
        <v>2170</v>
      </c>
      <c r="J22" s="51" t="s">
        <v>2171</v>
      </c>
      <c r="K22" s="61" t="s">
        <v>2172</v>
      </c>
      <c r="L22" s="61"/>
      <c r="M22" s="51" t="s">
        <v>2173</v>
      </c>
      <c r="N22" s="51"/>
      <c r="O22" s="42" t="s">
        <v>2174</v>
      </c>
      <c r="P22" s="42"/>
      <c r="Q22" s="42"/>
      <c r="R22" s="42"/>
      <c r="S22" s="42"/>
      <c r="T22" s="42"/>
      <c r="U22" s="42"/>
      <c r="V22" s="42"/>
      <c r="W22" s="42"/>
      <c r="X22" s="42"/>
      <c r="Y22" s="42"/>
      <c r="Z22" s="42"/>
      <c r="AA22" s="42"/>
      <c r="AB22" s="42" t="s">
        <v>2087</v>
      </c>
      <c r="AC22" s="42"/>
      <c r="AD22" s="42"/>
      <c r="AE22" s="42"/>
      <c r="AF22" s="42"/>
      <c r="AG22" s="42"/>
      <c r="AH22" s="42"/>
      <c r="AI22" s="42"/>
      <c r="AJ22" s="42"/>
      <c r="AL22" s="42"/>
      <c r="AM22" s="42"/>
      <c r="AN22" s="42"/>
      <c r="AO22" s="42"/>
      <c r="AP22" s="42"/>
      <c r="AQ22" s="42"/>
      <c r="AR22" s="42"/>
      <c r="AS22" s="42"/>
      <c r="AT22" s="42" t="s">
        <v>2087</v>
      </c>
      <c r="AU22" s="42"/>
      <c r="AV22" s="42"/>
      <c r="AW22" s="42"/>
      <c r="AX22" s="42"/>
      <c r="AY22" s="42"/>
      <c r="AZ22" s="42"/>
      <c r="BA22" s="42"/>
      <c r="BB22" s="42"/>
    </row>
    <row r="23" spans="1:54" s="47" customFormat="1" ht="401.25" customHeight="1">
      <c r="A23" s="43">
        <v>5047007</v>
      </c>
      <c r="B23" s="49" t="s">
        <v>280</v>
      </c>
      <c r="C23" s="44" t="s">
        <v>2197</v>
      </c>
      <c r="D23" s="44" t="s">
        <v>2198</v>
      </c>
      <c r="E23" s="44" t="s">
        <v>2199</v>
      </c>
      <c r="F23" s="44" t="s">
        <v>2200</v>
      </c>
      <c r="G23" s="44" t="s">
        <v>2097</v>
      </c>
      <c r="H23" s="45" t="s">
        <v>2201</v>
      </c>
      <c r="I23" s="49" t="s">
        <v>2202</v>
      </c>
      <c r="J23" s="49" t="s">
        <v>2203</v>
      </c>
      <c r="K23" s="74" t="s">
        <v>2204</v>
      </c>
      <c r="L23" s="74" t="s">
        <v>2086</v>
      </c>
      <c r="M23" s="49" t="s">
        <v>2205</v>
      </c>
      <c r="N23" s="71"/>
      <c r="O23" s="44" t="s">
        <v>2206</v>
      </c>
      <c r="P23" s="48"/>
      <c r="Q23" s="48"/>
      <c r="R23" s="48"/>
      <c r="S23" s="48"/>
      <c r="T23" s="48"/>
      <c r="U23" s="48"/>
      <c r="V23" s="48"/>
      <c r="W23" s="48"/>
      <c r="X23" s="48"/>
      <c r="Y23" s="48"/>
      <c r="Z23" s="48"/>
      <c r="AA23" s="48"/>
      <c r="AB23" s="42" t="s">
        <v>2087</v>
      </c>
      <c r="AC23" s="48"/>
      <c r="AD23" s="48"/>
      <c r="AE23" s="48"/>
      <c r="AF23" s="48"/>
      <c r="AG23" s="48"/>
      <c r="AH23" s="48"/>
      <c r="AI23" s="48"/>
      <c r="AJ23" s="48"/>
      <c r="AL23" s="48"/>
      <c r="AM23" s="48"/>
      <c r="AN23" s="48"/>
      <c r="AO23" s="48"/>
      <c r="AP23" s="48"/>
      <c r="AQ23" s="48"/>
      <c r="AR23" s="48"/>
      <c r="AS23" s="48"/>
      <c r="AT23" s="42" t="s">
        <v>2087</v>
      </c>
      <c r="AU23" s="48"/>
      <c r="AV23" s="48"/>
      <c r="AW23" s="48"/>
      <c r="AX23" s="48"/>
      <c r="AY23" s="48"/>
      <c r="AZ23" s="48"/>
      <c r="BA23" s="48"/>
      <c r="BB23" s="48"/>
    </row>
    <row r="24" spans="1:54" s="47" customFormat="1" ht="401.25" customHeight="1">
      <c r="A24" s="43">
        <v>5047008</v>
      </c>
      <c r="B24" s="49" t="s">
        <v>280</v>
      </c>
      <c r="C24" s="44" t="s">
        <v>2207</v>
      </c>
      <c r="D24" s="44" t="s">
        <v>2208</v>
      </c>
      <c r="E24" s="44" t="s">
        <v>2175</v>
      </c>
      <c r="F24" s="44" t="s">
        <v>2176</v>
      </c>
      <c r="G24" s="44" t="s">
        <v>2097</v>
      </c>
      <c r="H24" s="45" t="s">
        <v>2177</v>
      </c>
      <c r="I24" s="49" t="s">
        <v>2178</v>
      </c>
      <c r="J24" s="49" t="s">
        <v>2179</v>
      </c>
      <c r="K24" s="74" t="s">
        <v>2204</v>
      </c>
      <c r="L24" s="74" t="s">
        <v>2086</v>
      </c>
      <c r="M24" s="49" t="s">
        <v>2180</v>
      </c>
      <c r="N24" s="71"/>
      <c r="O24" s="44" t="s">
        <v>2206</v>
      </c>
      <c r="P24" s="48"/>
      <c r="Q24" s="48"/>
      <c r="R24" s="48"/>
      <c r="S24" s="48"/>
      <c r="T24" s="48"/>
      <c r="U24" s="48"/>
      <c r="V24" s="48"/>
      <c r="W24" s="48"/>
      <c r="X24" s="48"/>
      <c r="Y24" s="48"/>
      <c r="Z24" s="48"/>
      <c r="AA24" s="48"/>
      <c r="AB24" s="42" t="s">
        <v>2087</v>
      </c>
      <c r="AC24" s="48"/>
      <c r="AD24" s="48"/>
      <c r="AE24" s="48"/>
      <c r="AF24" s="48"/>
      <c r="AG24" s="48"/>
      <c r="AH24" s="48"/>
      <c r="AI24" s="48"/>
      <c r="AJ24" s="48"/>
      <c r="AL24" s="48"/>
      <c r="AM24" s="48"/>
      <c r="AN24" s="48"/>
      <c r="AO24" s="48"/>
      <c r="AP24" s="48"/>
      <c r="AQ24" s="48"/>
      <c r="AR24" s="48"/>
      <c r="AS24" s="48"/>
      <c r="AT24" s="42" t="s">
        <v>2087</v>
      </c>
      <c r="AU24" s="48"/>
      <c r="AV24" s="48"/>
      <c r="AW24" s="48"/>
      <c r="AX24" s="48"/>
      <c r="AY24" s="48"/>
      <c r="AZ24" s="48"/>
      <c r="BA24" s="48"/>
      <c r="BB24" s="48"/>
    </row>
    <row r="25" spans="1:54" s="47" customFormat="1" ht="401.25" customHeight="1">
      <c r="A25" s="43">
        <v>5047009</v>
      </c>
      <c r="B25" s="49" t="s">
        <v>280</v>
      </c>
      <c r="C25" s="44" t="s">
        <v>2181</v>
      </c>
      <c r="D25" s="44" t="s">
        <v>2182</v>
      </c>
      <c r="E25" s="44" t="s">
        <v>2183</v>
      </c>
      <c r="F25" s="44" t="s">
        <v>2184</v>
      </c>
      <c r="G25" s="44" t="s">
        <v>2097</v>
      </c>
      <c r="H25" s="45" t="s">
        <v>2209</v>
      </c>
      <c r="I25" s="49" t="s">
        <v>2210</v>
      </c>
      <c r="J25" s="75" t="s">
        <v>2211</v>
      </c>
      <c r="K25" s="76" t="s">
        <v>2212</v>
      </c>
      <c r="L25" s="76" t="s">
        <v>2086</v>
      </c>
      <c r="M25" s="75" t="s">
        <v>2213</v>
      </c>
      <c r="N25" s="71"/>
      <c r="O25" s="44" t="s">
        <v>2214</v>
      </c>
      <c r="P25" s="48"/>
      <c r="Q25" s="48"/>
      <c r="R25" s="48"/>
      <c r="S25" s="48"/>
      <c r="T25" s="48"/>
      <c r="U25" s="48"/>
      <c r="V25" s="48"/>
      <c r="W25" s="48"/>
      <c r="X25" s="48"/>
      <c r="Y25" s="48"/>
      <c r="Z25" s="48"/>
      <c r="AA25" s="48"/>
      <c r="AB25" s="42" t="s">
        <v>2087</v>
      </c>
      <c r="AC25" s="48"/>
      <c r="AD25" s="48"/>
      <c r="AE25" s="48"/>
      <c r="AF25" s="48"/>
      <c r="AG25" s="48"/>
      <c r="AH25" s="48"/>
      <c r="AI25" s="42"/>
      <c r="AJ25" s="48"/>
      <c r="AL25" s="48"/>
      <c r="AM25" s="48"/>
      <c r="AN25" s="48"/>
      <c r="AO25" s="48"/>
      <c r="AP25" s="48"/>
      <c r="AQ25" s="48"/>
      <c r="AR25" s="48"/>
      <c r="AS25" s="48"/>
      <c r="AT25" s="42" t="s">
        <v>2087</v>
      </c>
      <c r="AU25" s="48"/>
      <c r="AV25" s="48"/>
      <c r="AW25" s="48"/>
      <c r="AX25" s="48"/>
      <c r="AY25" s="48"/>
      <c r="AZ25" s="48"/>
      <c r="BA25" s="42"/>
      <c r="BB25" s="48"/>
    </row>
    <row r="26" spans="1:54" s="47" customFormat="1" ht="401.25" customHeight="1">
      <c r="A26" s="43">
        <v>5047010</v>
      </c>
      <c r="B26" s="49" t="s">
        <v>280</v>
      </c>
      <c r="C26" s="44" t="s">
        <v>2215</v>
      </c>
      <c r="D26" s="44" t="s">
        <v>2216</v>
      </c>
      <c r="E26" s="44" t="s">
        <v>2217</v>
      </c>
      <c r="F26" s="44" t="s">
        <v>2218</v>
      </c>
      <c r="G26" s="44" t="s">
        <v>2097</v>
      </c>
      <c r="H26" s="45" t="s">
        <v>2219</v>
      </c>
      <c r="I26" s="77" t="s">
        <v>2220</v>
      </c>
      <c r="J26" s="75" t="s">
        <v>2221</v>
      </c>
      <c r="K26" s="76" t="s">
        <v>2223</v>
      </c>
      <c r="L26" s="76" t="s">
        <v>2224</v>
      </c>
      <c r="M26" s="49" t="s">
        <v>2225</v>
      </c>
      <c r="N26" s="71"/>
      <c r="O26" s="44" t="s">
        <v>2226</v>
      </c>
      <c r="P26" s="48"/>
      <c r="Q26" s="48"/>
      <c r="R26" s="48"/>
      <c r="S26" s="48"/>
      <c r="T26" s="48"/>
      <c r="U26" s="48"/>
      <c r="V26" s="48"/>
      <c r="W26" s="48"/>
      <c r="X26" s="48"/>
      <c r="Y26" s="48"/>
      <c r="Z26" s="48"/>
      <c r="AA26" s="48"/>
      <c r="AB26" s="42" t="s">
        <v>2227</v>
      </c>
      <c r="AC26" s="48"/>
      <c r="AD26" s="48"/>
      <c r="AE26" s="48"/>
      <c r="AF26" s="48"/>
      <c r="AG26" s="48"/>
      <c r="AH26" s="48"/>
      <c r="AI26" s="42"/>
      <c r="AJ26" s="48"/>
      <c r="AL26" s="48"/>
      <c r="AM26" s="48"/>
      <c r="AN26" s="48"/>
      <c r="AO26" s="48"/>
      <c r="AP26" s="48"/>
      <c r="AQ26" s="48"/>
      <c r="AR26" s="48"/>
      <c r="AS26" s="48"/>
      <c r="AT26" s="42" t="s">
        <v>2227</v>
      </c>
      <c r="AU26" s="48"/>
      <c r="AV26" s="48"/>
      <c r="AW26" s="48"/>
      <c r="AX26" s="48"/>
      <c r="AY26" s="48"/>
      <c r="AZ26" s="48"/>
      <c r="BA26" s="42"/>
      <c r="BB26" s="48"/>
    </row>
    <row r="27" spans="1:54" s="47" customFormat="1" ht="401.25" customHeight="1">
      <c r="A27" s="43">
        <v>5047017</v>
      </c>
      <c r="B27" s="49" t="s">
        <v>280</v>
      </c>
      <c r="C27" s="44" t="s">
        <v>2187</v>
      </c>
      <c r="D27" s="44" t="s">
        <v>2188</v>
      </c>
      <c r="E27" s="44" t="s">
        <v>2189</v>
      </c>
      <c r="F27" s="44" t="s">
        <v>2190</v>
      </c>
      <c r="G27" s="44" t="s">
        <v>2097</v>
      </c>
      <c r="H27" s="45" t="s">
        <v>2191</v>
      </c>
      <c r="I27" s="79" t="s">
        <v>2192</v>
      </c>
      <c r="J27" s="49" t="s">
        <v>2193</v>
      </c>
      <c r="K27" s="76" t="s">
        <v>2085</v>
      </c>
      <c r="L27" s="76" t="s">
        <v>2086</v>
      </c>
      <c r="M27" s="49" t="s">
        <v>2194</v>
      </c>
      <c r="N27" s="71"/>
      <c r="O27" s="44">
        <v>99</v>
      </c>
      <c r="P27" s="48"/>
      <c r="Q27" s="48"/>
      <c r="R27" s="48"/>
      <c r="S27" s="48"/>
      <c r="T27" s="48"/>
      <c r="U27" s="48"/>
      <c r="V27" s="48"/>
      <c r="W27" s="48"/>
      <c r="X27" s="48"/>
      <c r="Y27" s="48"/>
      <c r="Z27" s="48"/>
      <c r="AA27" s="48"/>
      <c r="AB27" s="42" t="s">
        <v>2087</v>
      </c>
      <c r="AC27" s="48"/>
      <c r="AD27" s="48"/>
      <c r="AE27" s="48"/>
      <c r="AF27" s="48"/>
      <c r="AG27" s="48"/>
      <c r="AH27" s="48"/>
      <c r="AI27" s="48"/>
      <c r="AJ27" s="48"/>
      <c r="AL27" s="48"/>
      <c r="AM27" s="48"/>
      <c r="AN27" s="48"/>
      <c r="AO27" s="48"/>
      <c r="AP27" s="48"/>
      <c r="AQ27" s="48"/>
      <c r="AR27" s="48"/>
      <c r="AS27" s="48"/>
      <c r="AT27" s="42" t="s">
        <v>2087</v>
      </c>
      <c r="AU27" s="48"/>
      <c r="AV27" s="48"/>
      <c r="AW27" s="48"/>
      <c r="AX27" s="48"/>
      <c r="AY27" s="48"/>
      <c r="AZ27" s="48"/>
      <c r="BA27" s="48"/>
      <c r="BB27" s="48"/>
    </row>
    <row r="28" spans="1:54" s="47" customFormat="1" ht="401.25" customHeight="1">
      <c r="A28" s="43">
        <v>5090001</v>
      </c>
      <c r="B28" s="42" t="s">
        <v>1027</v>
      </c>
      <c r="C28" s="44" t="s">
        <v>2165</v>
      </c>
      <c r="D28" s="42" t="s">
        <v>2166</v>
      </c>
      <c r="E28" s="44" t="s">
        <v>2255</v>
      </c>
      <c r="F28" s="45"/>
      <c r="G28" s="45" t="s">
        <v>2352</v>
      </c>
      <c r="H28" s="45" t="s">
        <v>2353</v>
      </c>
      <c r="I28" s="51" t="s">
        <v>2354</v>
      </c>
      <c r="J28" s="49" t="s">
        <v>2355</v>
      </c>
      <c r="K28" s="64" t="s">
        <v>2356</v>
      </c>
      <c r="L28" s="76"/>
      <c r="M28" s="49" t="s">
        <v>2357</v>
      </c>
      <c r="N28" s="71"/>
      <c r="O28" s="44" t="s">
        <v>2358</v>
      </c>
      <c r="P28" s="48"/>
      <c r="Q28" s="48"/>
      <c r="R28" s="48"/>
      <c r="S28" s="48"/>
      <c r="T28" s="48"/>
      <c r="U28" s="48"/>
      <c r="V28" s="48"/>
      <c r="W28" s="48"/>
      <c r="X28" s="48"/>
      <c r="Y28" s="48"/>
      <c r="Z28" s="48"/>
      <c r="AA28" s="48"/>
      <c r="AB28" s="42" t="s">
        <v>1028</v>
      </c>
      <c r="AC28" s="48"/>
      <c r="AD28" s="48"/>
      <c r="AE28" s="48"/>
      <c r="AF28" s="48"/>
      <c r="AG28" s="48"/>
      <c r="AH28" s="48"/>
      <c r="AI28" s="42" t="s">
        <v>1028</v>
      </c>
      <c r="AJ28" s="48"/>
      <c r="AL28" s="48"/>
      <c r="AM28" s="48"/>
      <c r="AN28" s="48"/>
      <c r="AO28" s="48"/>
      <c r="AP28" s="48"/>
      <c r="AQ28" s="48"/>
      <c r="AR28" s="48"/>
      <c r="AS28" s="48"/>
      <c r="AT28" s="42" t="s">
        <v>1028</v>
      </c>
      <c r="AU28" s="48"/>
      <c r="AV28" s="48"/>
      <c r="AW28" s="48"/>
      <c r="AX28" s="48"/>
      <c r="AY28" s="48"/>
      <c r="AZ28" s="48"/>
      <c r="BA28" s="42"/>
      <c r="BB28" s="48"/>
    </row>
    <row r="29" spans="1:54" s="47" customFormat="1" ht="401.25" customHeight="1">
      <c r="A29" s="72">
        <v>5026018</v>
      </c>
      <c r="B29" s="55" t="s">
        <v>2350</v>
      </c>
      <c r="C29" s="81" t="s">
        <v>2347</v>
      </c>
      <c r="D29" s="55" t="s">
        <v>2348</v>
      </c>
      <c r="E29" s="81" t="s">
        <v>2349</v>
      </c>
      <c r="F29" s="81"/>
      <c r="G29" s="81" t="s">
        <v>2322</v>
      </c>
      <c r="H29" s="81" t="s">
        <v>2323</v>
      </c>
      <c r="I29" s="85" t="s">
        <v>2324</v>
      </c>
      <c r="J29" s="85" t="s">
        <v>2325</v>
      </c>
      <c r="K29" s="86" t="s">
        <v>2222</v>
      </c>
      <c r="L29" s="86" t="s">
        <v>1029</v>
      </c>
      <c r="M29" s="85" t="s">
        <v>2326</v>
      </c>
      <c r="N29" s="87"/>
      <c r="O29" s="83" t="s">
        <v>2321</v>
      </c>
      <c r="P29" s="48"/>
      <c r="Q29" s="48"/>
      <c r="R29" s="48"/>
      <c r="S29" s="48"/>
      <c r="T29" s="48"/>
      <c r="U29" s="48"/>
      <c r="V29" s="48"/>
      <c r="W29" s="48"/>
      <c r="X29" s="48"/>
      <c r="Y29" s="48"/>
      <c r="Z29" s="42" t="s">
        <v>2135</v>
      </c>
      <c r="AA29" s="48"/>
      <c r="AB29" s="42" t="s">
        <v>2135</v>
      </c>
      <c r="AC29" s="48"/>
      <c r="AD29" s="48"/>
      <c r="AE29" s="48"/>
      <c r="AF29" s="48"/>
      <c r="AG29" s="48"/>
      <c r="AH29" s="48"/>
      <c r="AI29" s="48"/>
      <c r="AJ29" s="48"/>
      <c r="AL29" s="48"/>
      <c r="AM29" s="48"/>
      <c r="AN29" s="48"/>
      <c r="AO29" s="48"/>
      <c r="AP29" s="48"/>
      <c r="AQ29" s="48"/>
      <c r="AR29" s="42"/>
      <c r="AS29" s="48"/>
      <c r="AT29" s="42" t="s">
        <v>2135</v>
      </c>
      <c r="AU29" s="48"/>
      <c r="AV29" s="48"/>
      <c r="AW29" s="48"/>
      <c r="AX29" s="48"/>
      <c r="AY29" s="48"/>
      <c r="AZ29" s="48"/>
      <c r="BA29" s="48"/>
      <c r="BB29" s="48"/>
    </row>
    <row r="30" spans="1:54" s="47" customFormat="1" ht="401.25" customHeight="1">
      <c r="A30" s="72">
        <v>5026019</v>
      </c>
      <c r="B30" s="55" t="s">
        <v>2350</v>
      </c>
      <c r="C30" s="81" t="s">
        <v>2327</v>
      </c>
      <c r="D30" s="55" t="s">
        <v>2328</v>
      </c>
      <c r="E30" s="81" t="s">
        <v>2329</v>
      </c>
      <c r="F30" s="81"/>
      <c r="G30" s="81" t="s">
        <v>2322</v>
      </c>
      <c r="H30" s="82" t="s">
        <v>2331</v>
      </c>
      <c r="I30" s="85" t="s">
        <v>2324</v>
      </c>
      <c r="J30" s="85" t="s">
        <v>2325</v>
      </c>
      <c r="K30" s="86" t="s">
        <v>2222</v>
      </c>
      <c r="L30" s="86" t="s">
        <v>1029</v>
      </c>
      <c r="M30" s="85" t="s">
        <v>2332</v>
      </c>
      <c r="N30" s="87"/>
      <c r="O30" s="83" t="s">
        <v>2330</v>
      </c>
      <c r="P30" s="48"/>
      <c r="Q30" s="48"/>
      <c r="R30" s="48"/>
      <c r="S30" s="48"/>
      <c r="T30" s="48"/>
      <c r="U30" s="48"/>
      <c r="V30" s="48"/>
      <c r="W30" s="48"/>
      <c r="X30" s="48"/>
      <c r="Y30" s="48"/>
      <c r="Z30" s="42" t="s">
        <v>2135</v>
      </c>
      <c r="AA30" s="48"/>
      <c r="AB30" s="42" t="s">
        <v>2135</v>
      </c>
      <c r="AC30" s="48"/>
      <c r="AD30" s="48"/>
      <c r="AE30" s="48"/>
      <c r="AF30" s="48"/>
      <c r="AG30" s="48"/>
      <c r="AH30" s="48"/>
      <c r="AI30" s="48"/>
      <c r="AJ30" s="48"/>
      <c r="AL30" s="48"/>
      <c r="AM30" s="48"/>
      <c r="AN30" s="48"/>
      <c r="AO30" s="48"/>
      <c r="AP30" s="48"/>
      <c r="AQ30" s="48"/>
      <c r="AR30" s="42"/>
      <c r="AS30" s="48"/>
      <c r="AT30" s="42" t="s">
        <v>2135</v>
      </c>
      <c r="AU30" s="48"/>
      <c r="AV30" s="48"/>
      <c r="AW30" s="48"/>
      <c r="AX30" s="48"/>
      <c r="AY30" s="48"/>
      <c r="AZ30" s="48"/>
      <c r="BA30" s="48"/>
      <c r="BB30" s="48"/>
    </row>
    <row r="31" spans="1:54" s="46" customFormat="1" ht="401.25" customHeight="1">
      <c r="A31" s="43">
        <v>5026022</v>
      </c>
      <c r="B31" s="55" t="s">
        <v>2350</v>
      </c>
      <c r="C31" s="81" t="s">
        <v>2333</v>
      </c>
      <c r="D31" s="55" t="s">
        <v>2334</v>
      </c>
      <c r="E31" s="81" t="s">
        <v>2335</v>
      </c>
      <c r="F31" s="82"/>
      <c r="G31" s="82" t="s">
        <v>2097</v>
      </c>
      <c r="H31" s="82" t="s">
        <v>2336</v>
      </c>
      <c r="I31" s="78" t="s">
        <v>2337</v>
      </c>
      <c r="J31" s="78" t="s">
        <v>2338</v>
      </c>
      <c r="K31" s="88" t="s">
        <v>2351</v>
      </c>
      <c r="L31" s="88" t="s">
        <v>2102</v>
      </c>
      <c r="M31" s="78" t="s">
        <v>2339</v>
      </c>
      <c r="N31" s="78"/>
      <c r="O31" s="84">
        <v>99</v>
      </c>
      <c r="P31" s="42"/>
      <c r="Q31" s="42"/>
      <c r="R31" s="42"/>
      <c r="S31" s="42"/>
      <c r="T31" s="42"/>
      <c r="U31" s="42"/>
      <c r="V31" s="42"/>
      <c r="W31" s="42"/>
      <c r="X31" s="42"/>
      <c r="Y31" s="42"/>
      <c r="Z31" s="42"/>
      <c r="AA31" s="42"/>
      <c r="AB31" s="42" t="s">
        <v>181</v>
      </c>
      <c r="AC31" s="42"/>
      <c r="AD31" s="42"/>
      <c r="AE31" s="42"/>
      <c r="AF31" s="42"/>
      <c r="AG31" s="42"/>
      <c r="AH31" s="42"/>
      <c r="AI31" s="42"/>
      <c r="AJ31" s="42"/>
      <c r="AL31" s="42"/>
      <c r="AM31" s="42"/>
      <c r="AN31" s="42"/>
      <c r="AO31" s="42"/>
      <c r="AP31" s="42"/>
      <c r="AQ31" s="42"/>
      <c r="AR31" s="42"/>
      <c r="AS31" s="42"/>
      <c r="AT31" s="42" t="s">
        <v>181</v>
      </c>
      <c r="AU31" s="42"/>
      <c r="AV31" s="42"/>
      <c r="AW31" s="42"/>
      <c r="AX31" s="42"/>
      <c r="AY31" s="42"/>
      <c r="AZ31" s="42"/>
      <c r="BA31" s="42"/>
      <c r="BB31" s="42"/>
    </row>
    <row r="32" spans="1:54" s="46" customFormat="1" ht="401.25" customHeight="1">
      <c r="A32" s="43">
        <v>5026023</v>
      </c>
      <c r="B32" s="55" t="s">
        <v>2350</v>
      </c>
      <c r="C32" s="81" t="s">
        <v>2340</v>
      </c>
      <c r="D32" s="55" t="s">
        <v>2341</v>
      </c>
      <c r="E32" s="81" t="s">
        <v>2342</v>
      </c>
      <c r="F32" s="82"/>
      <c r="G32" s="82" t="s">
        <v>2097</v>
      </c>
      <c r="H32" s="82" t="s">
        <v>2343</v>
      </c>
      <c r="I32" s="78" t="s">
        <v>2344</v>
      </c>
      <c r="J32" s="78" t="s">
        <v>2338</v>
      </c>
      <c r="K32" s="88" t="s">
        <v>2351</v>
      </c>
      <c r="L32" s="88" t="s">
        <v>2102</v>
      </c>
      <c r="M32" s="78" t="s">
        <v>2345</v>
      </c>
      <c r="N32" s="78"/>
      <c r="O32" s="84">
        <v>99</v>
      </c>
      <c r="P32" s="42"/>
      <c r="Q32" s="42"/>
      <c r="R32" s="42"/>
      <c r="S32" s="42"/>
      <c r="T32" s="42"/>
      <c r="U32" s="42"/>
      <c r="V32" s="42"/>
      <c r="W32" s="42"/>
      <c r="X32" s="42"/>
      <c r="Y32" s="42"/>
      <c r="Z32" s="42"/>
      <c r="AA32" s="42"/>
      <c r="AB32" s="42" t="s">
        <v>181</v>
      </c>
      <c r="AC32" s="42"/>
      <c r="AD32" s="42"/>
      <c r="AE32" s="42"/>
      <c r="AF32" s="42"/>
      <c r="AG32" s="42"/>
      <c r="AH32" s="42"/>
      <c r="AI32" s="42"/>
      <c r="AJ32" s="42"/>
      <c r="AL32" s="42"/>
      <c r="AM32" s="42"/>
      <c r="AN32" s="42"/>
      <c r="AO32" s="42"/>
      <c r="AP32" s="42"/>
      <c r="AQ32" s="42"/>
      <c r="AR32" s="42"/>
      <c r="AS32" s="42"/>
      <c r="AT32" s="42" t="s">
        <v>181</v>
      </c>
      <c r="AU32" s="42"/>
      <c r="AV32" s="42"/>
      <c r="AW32" s="42"/>
      <c r="AX32" s="42"/>
      <c r="AY32" s="42"/>
      <c r="AZ32" s="42"/>
      <c r="BA32" s="42"/>
      <c r="BB32" s="42"/>
    </row>
    <row r="33" spans="1:54" s="46" customFormat="1" ht="401.25" customHeight="1">
      <c r="A33" s="43">
        <v>5027048</v>
      </c>
      <c r="B33" s="42" t="s">
        <v>2346</v>
      </c>
      <c r="C33" s="44" t="s">
        <v>2462</v>
      </c>
      <c r="D33" s="44" t="s">
        <v>2463</v>
      </c>
      <c r="E33" s="44" t="s">
        <v>2464</v>
      </c>
      <c r="F33" s="45"/>
      <c r="G33" s="45" t="s">
        <v>2322</v>
      </c>
      <c r="H33" s="45" t="s">
        <v>2465</v>
      </c>
      <c r="I33" s="51" t="s">
        <v>2466</v>
      </c>
      <c r="J33" s="51" t="s">
        <v>2467</v>
      </c>
      <c r="K33" s="61" t="s">
        <v>2468</v>
      </c>
      <c r="L33" s="61" t="s">
        <v>2469</v>
      </c>
      <c r="M33" s="51" t="s">
        <v>2470</v>
      </c>
      <c r="N33" s="51"/>
      <c r="O33" s="56">
        <v>99</v>
      </c>
      <c r="P33" s="42"/>
      <c r="Q33" s="42"/>
      <c r="R33" s="42"/>
      <c r="S33" s="42"/>
      <c r="T33" s="42"/>
      <c r="U33" s="42"/>
      <c r="V33" s="42"/>
      <c r="W33" s="42"/>
      <c r="X33" s="42"/>
      <c r="Y33" s="42"/>
      <c r="Z33" s="42" t="s">
        <v>2162</v>
      </c>
      <c r="AA33" s="42"/>
      <c r="AB33" s="42" t="s">
        <v>2162</v>
      </c>
      <c r="AC33" s="42"/>
      <c r="AD33" s="42"/>
      <c r="AE33" s="42"/>
      <c r="AF33" s="42"/>
      <c r="AG33" s="42"/>
      <c r="AH33" s="42"/>
      <c r="AI33" s="42"/>
      <c r="AJ33" s="42"/>
      <c r="AL33" s="42"/>
      <c r="AM33" s="42"/>
      <c r="AN33" s="42"/>
      <c r="AO33" s="42"/>
      <c r="AP33" s="42"/>
      <c r="AQ33" s="42"/>
      <c r="AR33" s="42"/>
      <c r="AS33" s="42"/>
      <c r="AT33" s="42" t="s">
        <v>2162</v>
      </c>
      <c r="AU33" s="42"/>
      <c r="AV33" s="42"/>
      <c r="AW33" s="42"/>
      <c r="AX33" s="42"/>
      <c r="AY33" s="42"/>
      <c r="AZ33" s="42"/>
      <c r="BA33" s="42"/>
      <c r="BB33" s="42"/>
    </row>
    <row r="34" spans="1:54" s="46" customFormat="1" ht="401.25" customHeight="1">
      <c r="A34" s="43">
        <v>5036002</v>
      </c>
      <c r="B34" s="55" t="s">
        <v>2471</v>
      </c>
      <c r="C34" s="81" t="s">
        <v>2472</v>
      </c>
      <c r="D34" s="55" t="s">
        <v>2473</v>
      </c>
      <c r="E34" s="81" t="s">
        <v>2474</v>
      </c>
      <c r="F34" s="82"/>
      <c r="G34" s="82" t="s">
        <v>2322</v>
      </c>
      <c r="H34" s="82" t="s">
        <v>2323</v>
      </c>
      <c r="I34" s="89" t="s">
        <v>2324</v>
      </c>
      <c r="J34" s="89" t="s">
        <v>2325</v>
      </c>
      <c r="K34" s="90" t="s">
        <v>2222</v>
      </c>
      <c r="L34" s="90" t="s">
        <v>1029</v>
      </c>
      <c r="M34" s="89" t="s">
        <v>2326</v>
      </c>
      <c r="N34" s="89"/>
      <c r="O34" s="54">
        <v>99</v>
      </c>
      <c r="P34" s="42"/>
      <c r="Q34" s="42"/>
      <c r="R34" s="42"/>
      <c r="S34" s="42"/>
      <c r="T34" s="42"/>
      <c r="U34" s="42"/>
      <c r="V34" s="42"/>
      <c r="W34" s="42"/>
      <c r="X34" s="42"/>
      <c r="Y34" s="42"/>
      <c r="Z34" s="42" t="s">
        <v>2135</v>
      </c>
      <c r="AA34" s="42"/>
      <c r="AB34" s="42" t="s">
        <v>2135</v>
      </c>
      <c r="AC34" s="42"/>
      <c r="AD34" s="42"/>
      <c r="AE34" s="42"/>
      <c r="AF34" s="42"/>
      <c r="AG34" s="42"/>
      <c r="AH34" s="42"/>
      <c r="AI34" s="42"/>
      <c r="AJ34" s="42"/>
      <c r="AL34" s="42"/>
      <c r="AM34" s="42"/>
      <c r="AN34" s="42"/>
      <c r="AO34" s="42"/>
      <c r="AP34" s="42"/>
      <c r="AQ34" s="42"/>
      <c r="AR34" s="42"/>
      <c r="AS34" s="42"/>
      <c r="AT34" s="42" t="s">
        <v>2135</v>
      </c>
      <c r="AU34" s="42"/>
      <c r="AV34" s="42"/>
      <c r="AW34" s="42"/>
      <c r="AX34" s="42"/>
      <c r="AY34" s="42"/>
      <c r="AZ34" s="42"/>
      <c r="BA34" s="42"/>
      <c r="BB34" s="42"/>
    </row>
    <row r="35" spans="1:54" s="46" customFormat="1" ht="401.25" customHeight="1">
      <c r="A35" s="43">
        <v>5047083</v>
      </c>
      <c r="B35" s="85" t="s">
        <v>280</v>
      </c>
      <c r="C35" s="91" t="s">
        <v>2458</v>
      </c>
      <c r="D35" s="91" t="s">
        <v>2459</v>
      </c>
      <c r="E35" s="91" t="s">
        <v>2460</v>
      </c>
      <c r="F35" s="91" t="s">
        <v>2461</v>
      </c>
      <c r="G35" s="91" t="s">
        <v>2322</v>
      </c>
      <c r="H35" s="82" t="s">
        <v>2323</v>
      </c>
      <c r="I35" s="89" t="s">
        <v>2324</v>
      </c>
      <c r="J35" s="89" t="s">
        <v>2325</v>
      </c>
      <c r="K35" s="90" t="s">
        <v>2222</v>
      </c>
      <c r="L35" s="90" t="s">
        <v>1029</v>
      </c>
      <c r="M35" s="89" t="s">
        <v>2326</v>
      </c>
      <c r="N35" s="89"/>
      <c r="O35" s="62" t="s">
        <v>2457</v>
      </c>
      <c r="P35" s="42"/>
      <c r="Q35" s="42"/>
      <c r="R35" s="42"/>
      <c r="S35" s="42"/>
      <c r="T35" s="42"/>
      <c r="U35" s="42"/>
      <c r="V35" s="42"/>
      <c r="W35" s="42"/>
      <c r="X35" s="42"/>
      <c r="Y35" s="42"/>
      <c r="Z35" s="42" t="s">
        <v>2135</v>
      </c>
      <c r="AA35" s="42"/>
      <c r="AB35" s="42" t="s">
        <v>2135</v>
      </c>
      <c r="AC35" s="42"/>
      <c r="AD35" s="42"/>
      <c r="AE35" s="42"/>
      <c r="AF35" s="42"/>
      <c r="AG35" s="42"/>
      <c r="AH35" s="42"/>
      <c r="AI35" s="42"/>
      <c r="AJ35" s="42"/>
      <c r="AL35" s="42"/>
      <c r="AM35" s="42"/>
      <c r="AN35" s="42"/>
      <c r="AO35" s="42"/>
      <c r="AP35" s="42"/>
      <c r="AQ35" s="42"/>
      <c r="AR35" s="42"/>
      <c r="AS35" s="42"/>
      <c r="AT35" s="42" t="s">
        <v>2135</v>
      </c>
      <c r="AU35" s="42"/>
      <c r="AV35" s="42"/>
      <c r="AW35" s="42"/>
      <c r="AX35" s="42"/>
      <c r="AY35" s="42"/>
      <c r="AZ35" s="42"/>
      <c r="BA35" s="42"/>
      <c r="BB35" s="42"/>
    </row>
    <row r="36" spans="1:54" s="46" customFormat="1" ht="401.25" customHeight="1">
      <c r="A36" s="43">
        <v>5048003</v>
      </c>
      <c r="B36" s="55" t="s">
        <v>2456</v>
      </c>
      <c r="C36" s="81" t="s">
        <v>2472</v>
      </c>
      <c r="D36" s="55" t="s">
        <v>2449</v>
      </c>
      <c r="E36" s="81" t="s">
        <v>2450</v>
      </c>
      <c r="F36" s="82"/>
      <c r="G36" s="82" t="s">
        <v>2322</v>
      </c>
      <c r="H36" s="82" t="s">
        <v>2323</v>
      </c>
      <c r="I36" s="92" t="s">
        <v>2324</v>
      </c>
      <c r="J36" s="89" t="s">
        <v>2325</v>
      </c>
      <c r="K36" s="90" t="s">
        <v>2222</v>
      </c>
      <c r="L36" s="90" t="s">
        <v>1029</v>
      </c>
      <c r="M36" s="89" t="s">
        <v>2326</v>
      </c>
      <c r="N36" s="89"/>
      <c r="O36" s="54">
        <v>99</v>
      </c>
      <c r="P36" s="42"/>
      <c r="Q36" s="42"/>
      <c r="R36" s="42"/>
      <c r="S36" s="42"/>
      <c r="T36" s="42"/>
      <c r="U36" s="42"/>
      <c r="V36" s="42"/>
      <c r="W36" s="42"/>
      <c r="X36" s="42"/>
      <c r="Y36" s="42"/>
      <c r="Z36" s="42" t="s">
        <v>2135</v>
      </c>
      <c r="AA36" s="42"/>
      <c r="AB36" s="42" t="s">
        <v>2135</v>
      </c>
      <c r="AC36" s="42"/>
      <c r="AD36" s="42"/>
      <c r="AE36" s="42"/>
      <c r="AF36" s="42"/>
      <c r="AG36" s="42"/>
      <c r="AH36" s="42"/>
      <c r="AI36" s="42"/>
      <c r="AJ36" s="42"/>
      <c r="AL36" s="42"/>
      <c r="AM36" s="42"/>
      <c r="AN36" s="42"/>
      <c r="AO36" s="42"/>
      <c r="AP36" s="42"/>
      <c r="AQ36" s="42"/>
      <c r="AR36" s="42"/>
      <c r="AS36" s="42"/>
      <c r="AT36" s="42" t="s">
        <v>2135</v>
      </c>
      <c r="AU36" s="42"/>
      <c r="AV36" s="42"/>
      <c r="AW36" s="42"/>
      <c r="AX36" s="42"/>
      <c r="AY36" s="42"/>
      <c r="AZ36" s="42"/>
      <c r="BA36" s="42"/>
      <c r="BB36" s="42"/>
    </row>
    <row r="37" spans="1:54" s="46" customFormat="1" ht="401.25" customHeight="1">
      <c r="A37" s="43">
        <v>5048004</v>
      </c>
      <c r="B37" s="55" t="s">
        <v>2456</v>
      </c>
      <c r="C37" s="81" t="s">
        <v>2451</v>
      </c>
      <c r="D37" s="55" t="s">
        <v>2452</v>
      </c>
      <c r="E37" s="81" t="s">
        <v>2453</v>
      </c>
      <c r="F37" s="82"/>
      <c r="G37" s="82" t="s">
        <v>2322</v>
      </c>
      <c r="H37" s="82" t="s">
        <v>2454</v>
      </c>
      <c r="I37" s="92" t="s">
        <v>2324</v>
      </c>
      <c r="J37" s="89" t="s">
        <v>2325</v>
      </c>
      <c r="K37" s="90" t="s">
        <v>2222</v>
      </c>
      <c r="L37" s="90" t="s">
        <v>1029</v>
      </c>
      <c r="M37" s="89" t="s">
        <v>2455</v>
      </c>
      <c r="N37" s="89"/>
      <c r="O37" s="54">
        <v>99</v>
      </c>
      <c r="P37" s="42"/>
      <c r="Q37" s="42"/>
      <c r="R37" s="42"/>
      <c r="S37" s="42"/>
      <c r="T37" s="42"/>
      <c r="U37" s="42"/>
      <c r="V37" s="42"/>
      <c r="W37" s="42"/>
      <c r="X37" s="42"/>
      <c r="Y37" s="42"/>
      <c r="Z37" s="42" t="s">
        <v>2135</v>
      </c>
      <c r="AA37" s="42"/>
      <c r="AB37" s="42" t="s">
        <v>2135</v>
      </c>
      <c r="AC37" s="42"/>
      <c r="AD37" s="42"/>
      <c r="AE37" s="42"/>
      <c r="AF37" s="42"/>
      <c r="AG37" s="42"/>
      <c r="AH37" s="42"/>
      <c r="AI37" s="42"/>
      <c r="AJ37" s="42"/>
      <c r="AL37" s="42"/>
      <c r="AM37" s="42"/>
      <c r="AN37" s="42"/>
      <c r="AO37" s="42"/>
      <c r="AP37" s="42"/>
      <c r="AQ37" s="42"/>
      <c r="AR37" s="42"/>
      <c r="AS37" s="42"/>
      <c r="AT37" s="42" t="s">
        <v>2135</v>
      </c>
      <c r="AU37" s="42"/>
      <c r="AV37" s="42"/>
      <c r="AW37" s="42"/>
      <c r="AX37" s="42"/>
      <c r="AY37" s="42"/>
      <c r="AZ37" s="42"/>
      <c r="BA37" s="42"/>
      <c r="BB37" s="42"/>
    </row>
    <row r="38" spans="1:54" s="46" customFormat="1" ht="401.25" customHeight="1">
      <c r="A38" s="43">
        <v>5047127</v>
      </c>
      <c r="B38" s="49" t="s">
        <v>280</v>
      </c>
      <c r="C38" s="80" t="s">
        <v>2278</v>
      </c>
      <c r="D38" s="80" t="s">
        <v>2279</v>
      </c>
      <c r="E38" s="80" t="s">
        <v>2280</v>
      </c>
      <c r="F38" s="80" t="s">
        <v>2281</v>
      </c>
      <c r="G38" s="80" t="s">
        <v>2282</v>
      </c>
      <c r="H38" s="45" t="s">
        <v>2283</v>
      </c>
      <c r="I38" s="51" t="s">
        <v>2284</v>
      </c>
      <c r="J38" s="51" t="s">
        <v>2285</v>
      </c>
      <c r="K38" s="64" t="s">
        <v>2091</v>
      </c>
      <c r="L38" s="64" t="s">
        <v>2252</v>
      </c>
      <c r="M38" s="51" t="s">
        <v>2286</v>
      </c>
      <c r="N38" s="51"/>
      <c r="O38" s="54">
        <v>99</v>
      </c>
      <c r="P38" s="42"/>
      <c r="Q38" s="42"/>
      <c r="R38" s="42"/>
      <c r="S38" s="42"/>
      <c r="T38" s="42"/>
      <c r="U38" s="42"/>
      <c r="V38" s="42"/>
      <c r="W38" s="42"/>
      <c r="X38" s="42" t="s">
        <v>2042</v>
      </c>
      <c r="Y38" s="42"/>
      <c r="Z38" s="42"/>
      <c r="AA38" s="42"/>
      <c r="AB38" s="42" t="s">
        <v>2042</v>
      </c>
      <c r="AC38" s="42"/>
      <c r="AD38" s="42"/>
      <c r="AE38" s="42"/>
      <c r="AF38" s="42" t="s">
        <v>2042</v>
      </c>
      <c r="AG38" s="42"/>
      <c r="AH38" s="42"/>
      <c r="AI38" s="42"/>
      <c r="AJ38" s="42"/>
      <c r="AL38" s="42"/>
      <c r="AM38" s="42"/>
      <c r="AN38" s="42"/>
      <c r="AO38" s="42"/>
      <c r="AP38" s="42"/>
      <c r="AQ38" s="42"/>
      <c r="AR38" s="42"/>
      <c r="AS38" s="42"/>
      <c r="AT38" s="42" t="s">
        <v>2042</v>
      </c>
      <c r="AU38" s="42"/>
      <c r="AV38" s="42"/>
      <c r="AW38" s="42"/>
      <c r="AX38" s="42"/>
      <c r="AY38" s="42"/>
      <c r="AZ38" s="42"/>
      <c r="BA38" s="42"/>
      <c r="BB38" s="42"/>
    </row>
    <row r="39" spans="1:54" s="46" customFormat="1" ht="401.25" customHeight="1">
      <c r="A39" s="43">
        <v>5047128</v>
      </c>
      <c r="B39" s="49" t="s">
        <v>280</v>
      </c>
      <c r="C39" s="80" t="s">
        <v>2287</v>
      </c>
      <c r="D39" s="80" t="s">
        <v>2288</v>
      </c>
      <c r="E39" s="80" t="s">
        <v>2446</v>
      </c>
      <c r="F39" s="80" t="s">
        <v>2428</v>
      </c>
      <c r="G39" s="80" t="s">
        <v>2097</v>
      </c>
      <c r="H39" s="45" t="s">
        <v>2429</v>
      </c>
      <c r="I39" s="51" t="s">
        <v>2430</v>
      </c>
      <c r="J39" s="51" t="s">
        <v>2431</v>
      </c>
      <c r="K39" s="64" t="s">
        <v>2447</v>
      </c>
      <c r="L39" s="93" t="s">
        <v>2359</v>
      </c>
      <c r="M39" s="51" t="s">
        <v>2432</v>
      </c>
      <c r="N39" s="51"/>
      <c r="O39" s="54">
        <v>99</v>
      </c>
      <c r="P39" s="42"/>
      <c r="Q39" s="42"/>
      <c r="R39" s="42"/>
      <c r="S39" s="42"/>
      <c r="T39" s="42"/>
      <c r="U39" s="42"/>
      <c r="V39" s="42"/>
      <c r="W39" s="42"/>
      <c r="X39" s="42"/>
      <c r="Y39" s="42"/>
      <c r="Z39" s="42"/>
      <c r="AA39" s="42"/>
      <c r="AB39" s="42" t="s">
        <v>2042</v>
      </c>
      <c r="AC39" s="42"/>
      <c r="AD39" s="42"/>
      <c r="AE39" s="42"/>
      <c r="AF39" s="42"/>
      <c r="AG39" s="42"/>
      <c r="AH39" s="42"/>
      <c r="AI39" s="42"/>
      <c r="AJ39" s="42"/>
      <c r="AL39" s="42"/>
      <c r="AM39" s="42"/>
      <c r="AN39" s="42"/>
      <c r="AO39" s="42"/>
      <c r="AP39" s="42"/>
      <c r="AQ39" s="42"/>
      <c r="AR39" s="42"/>
      <c r="AS39" s="42"/>
      <c r="AT39" s="42" t="s">
        <v>2042</v>
      </c>
      <c r="AU39" s="42"/>
      <c r="AV39" s="42"/>
      <c r="AW39" s="42"/>
      <c r="AX39" s="42"/>
      <c r="AY39" s="42"/>
      <c r="AZ39" s="42"/>
      <c r="BA39" s="42"/>
      <c r="BB39" s="42"/>
    </row>
    <row r="40" spans="1:54" s="46" customFormat="1" ht="401.25" customHeight="1">
      <c r="A40" s="43">
        <v>5047129</v>
      </c>
      <c r="B40" s="49" t="s">
        <v>280</v>
      </c>
      <c r="C40" s="80" t="s">
        <v>2433</v>
      </c>
      <c r="D40" s="80" t="s">
        <v>2434</v>
      </c>
      <c r="E40" s="80" t="s">
        <v>2435</v>
      </c>
      <c r="F40" s="80" t="s">
        <v>2436</v>
      </c>
      <c r="G40" s="80" t="s">
        <v>2097</v>
      </c>
      <c r="H40" s="45" t="s">
        <v>2437</v>
      </c>
      <c r="I40" s="51" t="s">
        <v>2438</v>
      </c>
      <c r="J40" s="51" t="s">
        <v>2439</v>
      </c>
      <c r="K40" s="64" t="s">
        <v>2091</v>
      </c>
      <c r="L40" s="64" t="s">
        <v>2196</v>
      </c>
      <c r="M40" s="51" t="s">
        <v>2440</v>
      </c>
      <c r="N40" s="51"/>
      <c r="O40" s="54">
        <v>99</v>
      </c>
      <c r="P40" s="42"/>
      <c r="Q40" s="42"/>
      <c r="R40" s="42"/>
      <c r="S40" s="42"/>
      <c r="T40" s="42"/>
      <c r="U40" s="42"/>
      <c r="V40" s="42"/>
      <c r="W40" s="42"/>
      <c r="X40" s="42"/>
      <c r="Y40" s="42"/>
      <c r="Z40" s="42"/>
      <c r="AA40" s="42"/>
      <c r="AB40" s="42" t="s">
        <v>2042</v>
      </c>
      <c r="AC40" s="42"/>
      <c r="AD40" s="42"/>
      <c r="AE40" s="42"/>
      <c r="AF40" s="42"/>
      <c r="AG40" s="42"/>
      <c r="AH40" s="42"/>
      <c r="AI40" s="42"/>
      <c r="AJ40" s="42"/>
      <c r="AL40" s="42"/>
      <c r="AM40" s="42"/>
      <c r="AN40" s="42"/>
      <c r="AO40" s="42"/>
      <c r="AP40" s="42"/>
      <c r="AQ40" s="42"/>
      <c r="AR40" s="42"/>
      <c r="AS40" s="42"/>
      <c r="AT40" s="42" t="s">
        <v>2042</v>
      </c>
      <c r="AU40" s="42"/>
      <c r="AV40" s="42"/>
      <c r="AW40" s="42"/>
      <c r="AX40" s="42"/>
      <c r="AY40" s="42"/>
      <c r="AZ40" s="42"/>
      <c r="BA40" s="42"/>
      <c r="BB40" s="42"/>
    </row>
    <row r="41" spans="1:54" s="46" customFormat="1" ht="401.25" customHeight="1">
      <c r="A41" s="43">
        <v>5047130</v>
      </c>
      <c r="B41" s="49" t="s">
        <v>280</v>
      </c>
      <c r="C41" s="80" t="s">
        <v>2441</v>
      </c>
      <c r="D41" s="80" t="s">
        <v>2442</v>
      </c>
      <c r="E41" s="80" t="s">
        <v>2443</v>
      </c>
      <c r="F41" s="80" t="s">
        <v>2444</v>
      </c>
      <c r="G41" s="80" t="s">
        <v>2097</v>
      </c>
      <c r="H41" s="45" t="s">
        <v>2445</v>
      </c>
      <c r="I41" s="51" t="s">
        <v>2361</v>
      </c>
      <c r="J41" s="51" t="s">
        <v>2362</v>
      </c>
      <c r="K41" s="64" t="s">
        <v>2447</v>
      </c>
      <c r="L41" s="93" t="s">
        <v>2359</v>
      </c>
      <c r="M41" s="51" t="s">
        <v>2363</v>
      </c>
      <c r="N41" s="51"/>
      <c r="O41" s="54">
        <v>99</v>
      </c>
      <c r="P41" s="42"/>
      <c r="Q41" s="42"/>
      <c r="R41" s="42"/>
      <c r="S41" s="42"/>
      <c r="T41" s="42"/>
      <c r="U41" s="42"/>
      <c r="V41" s="42"/>
      <c r="W41" s="42"/>
      <c r="X41" s="42"/>
      <c r="Y41" s="42"/>
      <c r="Z41" s="42"/>
      <c r="AA41" s="42"/>
      <c r="AB41" s="42" t="s">
        <v>2042</v>
      </c>
      <c r="AC41" s="42"/>
      <c r="AD41" s="42"/>
      <c r="AE41" s="42"/>
      <c r="AF41" s="42"/>
      <c r="AG41" s="42"/>
      <c r="AH41" s="42"/>
      <c r="AI41" s="42"/>
      <c r="AJ41" s="42"/>
      <c r="AL41" s="42"/>
      <c r="AM41" s="42"/>
      <c r="AN41" s="42"/>
      <c r="AO41" s="42"/>
      <c r="AP41" s="42"/>
      <c r="AQ41" s="42"/>
      <c r="AR41" s="42"/>
      <c r="AS41" s="42"/>
      <c r="AT41" s="42" t="s">
        <v>2042</v>
      </c>
      <c r="AU41" s="42"/>
      <c r="AV41" s="42"/>
      <c r="AW41" s="42"/>
      <c r="AX41" s="42"/>
      <c r="AY41" s="42"/>
      <c r="AZ41" s="42"/>
      <c r="BA41" s="42"/>
      <c r="BB41" s="42"/>
    </row>
    <row r="42" spans="1:54" s="46" customFormat="1" ht="401.25" customHeight="1">
      <c r="A42" s="43">
        <v>5047131</v>
      </c>
      <c r="B42" s="49" t="s">
        <v>280</v>
      </c>
      <c r="C42" s="80" t="s">
        <v>2364</v>
      </c>
      <c r="D42" s="80" t="s">
        <v>2365</v>
      </c>
      <c r="E42" s="80" t="s">
        <v>2366</v>
      </c>
      <c r="F42" s="80" t="s">
        <v>2367</v>
      </c>
      <c r="G42" s="80" t="s">
        <v>2097</v>
      </c>
      <c r="H42" s="45" t="s">
        <v>2368</v>
      </c>
      <c r="I42" s="51" t="s">
        <v>2369</v>
      </c>
      <c r="J42" s="51" t="s">
        <v>2362</v>
      </c>
      <c r="K42" s="64" t="s">
        <v>2091</v>
      </c>
      <c r="L42" s="93" t="s">
        <v>2359</v>
      </c>
      <c r="M42" s="51" t="s">
        <v>2370</v>
      </c>
      <c r="N42" s="51"/>
      <c r="O42" s="54">
        <v>99</v>
      </c>
      <c r="P42" s="42"/>
      <c r="Q42" s="42"/>
      <c r="R42" s="42"/>
      <c r="S42" s="42"/>
      <c r="T42" s="42"/>
      <c r="U42" s="42"/>
      <c r="V42" s="42"/>
      <c r="W42" s="42"/>
      <c r="X42" s="42"/>
      <c r="Y42" s="42"/>
      <c r="Z42" s="42"/>
      <c r="AA42" s="42"/>
      <c r="AB42" s="42" t="s">
        <v>2042</v>
      </c>
      <c r="AC42" s="42"/>
      <c r="AD42" s="42"/>
      <c r="AE42" s="42"/>
      <c r="AF42" s="42"/>
      <c r="AG42" s="42"/>
      <c r="AH42" s="42"/>
      <c r="AI42" s="42"/>
      <c r="AJ42" s="42"/>
      <c r="AL42" s="42"/>
      <c r="AM42" s="42"/>
      <c r="AN42" s="42"/>
      <c r="AO42" s="42"/>
      <c r="AP42" s="42"/>
      <c r="AQ42" s="42"/>
      <c r="AR42" s="42"/>
      <c r="AS42" s="42"/>
      <c r="AT42" s="42" t="s">
        <v>2042</v>
      </c>
      <c r="AU42" s="42"/>
      <c r="AV42" s="42"/>
      <c r="AW42" s="42"/>
      <c r="AX42" s="42"/>
      <c r="AY42" s="42"/>
      <c r="AZ42" s="42"/>
      <c r="BA42" s="42"/>
      <c r="BB42" s="42"/>
    </row>
    <row r="43" spans="1:54" s="46" customFormat="1" ht="401.25" customHeight="1">
      <c r="A43" s="43">
        <v>5047132</v>
      </c>
      <c r="B43" s="49" t="s">
        <v>280</v>
      </c>
      <c r="C43" s="80" t="s">
        <v>2371</v>
      </c>
      <c r="D43" s="80" t="s">
        <v>2372</v>
      </c>
      <c r="E43" s="80" t="s">
        <v>2373</v>
      </c>
      <c r="F43" s="80" t="s">
        <v>2374</v>
      </c>
      <c r="G43" s="80" t="s">
        <v>2097</v>
      </c>
      <c r="H43" s="45" t="s">
        <v>2375</v>
      </c>
      <c r="I43" s="51" t="s">
        <v>2369</v>
      </c>
      <c r="J43" s="51" t="s">
        <v>2376</v>
      </c>
      <c r="K43" s="64" t="s">
        <v>2475</v>
      </c>
      <c r="L43" s="64" t="s">
        <v>2476</v>
      </c>
      <c r="M43" s="51" t="s">
        <v>2377</v>
      </c>
      <c r="N43" s="51"/>
      <c r="O43" s="44" t="s">
        <v>2378</v>
      </c>
      <c r="P43" s="42"/>
      <c r="Q43" s="42"/>
      <c r="R43" s="42"/>
      <c r="S43" s="42"/>
      <c r="T43" s="42"/>
      <c r="U43" s="42"/>
      <c r="V43" s="42"/>
      <c r="W43" s="42"/>
      <c r="X43" s="42"/>
      <c r="Y43" s="42"/>
      <c r="Z43" s="42"/>
      <c r="AA43" s="42"/>
      <c r="AB43" s="42" t="s">
        <v>2448</v>
      </c>
      <c r="AC43" s="42"/>
      <c r="AD43" s="42"/>
      <c r="AE43" s="42"/>
      <c r="AF43" s="42"/>
      <c r="AG43" s="42"/>
      <c r="AH43" s="42"/>
      <c r="AI43" s="42"/>
      <c r="AJ43" s="42"/>
      <c r="AL43" s="42"/>
      <c r="AM43" s="42"/>
      <c r="AN43" s="42"/>
      <c r="AO43" s="42"/>
      <c r="AP43" s="42"/>
      <c r="AQ43" s="42"/>
      <c r="AR43" s="42"/>
      <c r="AS43" s="42"/>
      <c r="AT43" s="42" t="s">
        <v>2448</v>
      </c>
      <c r="AU43" s="42"/>
      <c r="AV43" s="42"/>
      <c r="AW43" s="42"/>
      <c r="AX43" s="42"/>
      <c r="AY43" s="42"/>
      <c r="AZ43" s="42"/>
      <c r="BA43" s="42"/>
      <c r="BB43" s="42"/>
    </row>
    <row r="44" spans="1:54" s="46" customFormat="1" ht="401.25" customHeight="1">
      <c r="A44" s="43">
        <v>5047133</v>
      </c>
      <c r="B44" s="49" t="s">
        <v>280</v>
      </c>
      <c r="C44" s="80" t="s">
        <v>2379</v>
      </c>
      <c r="D44" s="80" t="s">
        <v>2380</v>
      </c>
      <c r="E44" s="80" t="s">
        <v>2381</v>
      </c>
      <c r="F44" s="80" t="s">
        <v>2382</v>
      </c>
      <c r="G44" s="80" t="s">
        <v>2097</v>
      </c>
      <c r="H44" s="45" t="s">
        <v>2383</v>
      </c>
      <c r="I44" s="51" t="s">
        <v>2384</v>
      </c>
      <c r="J44" s="51" t="s">
        <v>2385</v>
      </c>
      <c r="K44" s="64" t="s">
        <v>2386</v>
      </c>
      <c r="L44" s="64" t="s">
        <v>2387</v>
      </c>
      <c r="M44" s="51" t="s">
        <v>2388</v>
      </c>
      <c r="N44" s="51"/>
      <c r="O44" s="54">
        <v>99</v>
      </c>
      <c r="P44" s="42"/>
      <c r="Q44" s="42"/>
      <c r="R44" s="42"/>
      <c r="S44" s="42"/>
      <c r="T44" s="42"/>
      <c r="U44" s="42"/>
      <c r="V44" s="42"/>
      <c r="W44" s="42"/>
      <c r="X44" s="42"/>
      <c r="Y44" s="42"/>
      <c r="Z44" s="42"/>
      <c r="AA44" s="42"/>
      <c r="AB44" s="42" t="s">
        <v>2042</v>
      </c>
      <c r="AC44" s="42"/>
      <c r="AD44" s="42"/>
      <c r="AE44" s="42"/>
      <c r="AF44" s="42"/>
      <c r="AG44" s="42"/>
      <c r="AH44" s="42"/>
      <c r="AI44" s="42"/>
      <c r="AJ44" s="42"/>
      <c r="AL44" s="42"/>
      <c r="AM44" s="42"/>
      <c r="AN44" s="42"/>
      <c r="AO44" s="42"/>
      <c r="AP44" s="42"/>
      <c r="AQ44" s="42"/>
      <c r="AR44" s="42"/>
      <c r="AS44" s="42"/>
      <c r="AT44" s="42" t="s">
        <v>2042</v>
      </c>
      <c r="AU44" s="42"/>
      <c r="AV44" s="42"/>
      <c r="AW44" s="42"/>
      <c r="AX44" s="42"/>
      <c r="AY44" s="42"/>
      <c r="AZ44" s="42"/>
      <c r="BA44" s="42"/>
      <c r="BB44" s="42"/>
    </row>
    <row r="45" spans="1:54" s="46" customFormat="1" ht="401.25" customHeight="1">
      <c r="A45" s="43">
        <v>5047133</v>
      </c>
      <c r="B45" s="49" t="s">
        <v>280</v>
      </c>
      <c r="C45" s="80" t="s">
        <v>2379</v>
      </c>
      <c r="D45" s="80" t="s">
        <v>2389</v>
      </c>
      <c r="E45" s="80" t="s">
        <v>2381</v>
      </c>
      <c r="F45" s="80" t="s">
        <v>2382</v>
      </c>
      <c r="G45" s="80" t="s">
        <v>2390</v>
      </c>
      <c r="H45" s="45" t="s">
        <v>2391</v>
      </c>
      <c r="I45" s="51" t="s">
        <v>2392</v>
      </c>
      <c r="J45" s="51" t="s">
        <v>2393</v>
      </c>
      <c r="K45" s="64" t="s">
        <v>2394</v>
      </c>
      <c r="L45" s="64" t="s">
        <v>2092</v>
      </c>
      <c r="M45" s="51" t="s">
        <v>2395</v>
      </c>
      <c r="N45" s="51"/>
      <c r="O45" s="54">
        <v>99</v>
      </c>
      <c r="P45" s="42"/>
      <c r="Q45" s="42"/>
      <c r="R45" s="42"/>
      <c r="S45" s="42"/>
      <c r="T45" s="42"/>
      <c r="U45" s="42"/>
      <c r="V45" s="42"/>
      <c r="W45" s="42"/>
      <c r="X45" s="42"/>
      <c r="Y45" s="42"/>
      <c r="Z45" s="42"/>
      <c r="AA45" s="42"/>
      <c r="AB45" s="42" t="s">
        <v>2042</v>
      </c>
      <c r="AC45" s="42"/>
      <c r="AD45" s="42"/>
      <c r="AE45" s="42"/>
      <c r="AF45" s="42" t="s">
        <v>2042</v>
      </c>
      <c r="AG45" s="42"/>
      <c r="AH45" s="42"/>
      <c r="AI45" s="42"/>
      <c r="AJ45" s="42"/>
      <c r="AL45" s="42"/>
      <c r="AM45" s="42"/>
      <c r="AN45" s="42"/>
      <c r="AO45" s="42"/>
      <c r="AP45" s="42"/>
      <c r="AQ45" s="42"/>
      <c r="AR45" s="42"/>
      <c r="AS45" s="42"/>
      <c r="AT45" s="42" t="s">
        <v>2042</v>
      </c>
      <c r="AU45" s="42"/>
      <c r="AV45" s="42"/>
      <c r="AW45" s="42"/>
      <c r="AX45" s="42"/>
      <c r="AY45" s="42"/>
      <c r="AZ45" s="42"/>
      <c r="BA45" s="42"/>
      <c r="BB45" s="42"/>
    </row>
    <row r="46" spans="1:54" s="46" customFormat="1" ht="401.25" customHeight="1">
      <c r="A46" s="43">
        <v>5047134</v>
      </c>
      <c r="B46" s="49" t="s">
        <v>280</v>
      </c>
      <c r="C46" s="80" t="s">
        <v>2396</v>
      </c>
      <c r="D46" s="80" t="s">
        <v>2397</v>
      </c>
      <c r="E46" s="80" t="s">
        <v>2398</v>
      </c>
      <c r="F46" s="80" t="s">
        <v>2399</v>
      </c>
      <c r="G46" s="80" t="s">
        <v>2390</v>
      </c>
      <c r="H46" s="45" t="s">
        <v>2400</v>
      </c>
      <c r="I46" s="51" t="s">
        <v>2401</v>
      </c>
      <c r="J46" s="51" t="s">
        <v>2402</v>
      </c>
      <c r="K46" s="64" t="s">
        <v>2447</v>
      </c>
      <c r="L46" s="93" t="s">
        <v>2359</v>
      </c>
      <c r="M46" s="51" t="s">
        <v>2403</v>
      </c>
      <c r="N46" s="51"/>
      <c r="O46" s="54">
        <v>99</v>
      </c>
      <c r="P46" s="42"/>
      <c r="Q46" s="42"/>
      <c r="R46" s="42"/>
      <c r="S46" s="42"/>
      <c r="T46" s="42"/>
      <c r="U46" s="42"/>
      <c r="V46" s="42"/>
      <c r="W46" s="42"/>
      <c r="X46" s="42"/>
      <c r="Y46" s="42"/>
      <c r="Z46" s="42"/>
      <c r="AA46" s="42"/>
      <c r="AB46" s="42" t="s">
        <v>2042</v>
      </c>
      <c r="AC46" s="42"/>
      <c r="AD46" s="42"/>
      <c r="AE46" s="42"/>
      <c r="AF46" s="42" t="s">
        <v>2042</v>
      </c>
      <c r="AG46" s="42"/>
      <c r="AH46" s="42"/>
      <c r="AI46" s="42"/>
      <c r="AJ46" s="42"/>
      <c r="AL46" s="42"/>
      <c r="AM46" s="42"/>
      <c r="AN46" s="42"/>
      <c r="AO46" s="42"/>
      <c r="AP46" s="42"/>
      <c r="AQ46" s="42"/>
      <c r="AR46" s="42"/>
      <c r="AS46" s="42"/>
      <c r="AT46" s="42" t="s">
        <v>2042</v>
      </c>
      <c r="AU46" s="42"/>
      <c r="AV46" s="42"/>
      <c r="AW46" s="42"/>
      <c r="AX46" s="42"/>
      <c r="AY46" s="42"/>
      <c r="AZ46" s="42"/>
      <c r="BA46" s="42"/>
      <c r="BB46" s="42"/>
    </row>
    <row r="47" spans="1:54" s="46" customFormat="1" ht="401.25" customHeight="1">
      <c r="A47" s="43">
        <v>5047142</v>
      </c>
      <c r="B47" s="49" t="s">
        <v>280</v>
      </c>
      <c r="C47" s="50" t="s">
        <v>2404</v>
      </c>
      <c r="D47" s="50" t="s">
        <v>2405</v>
      </c>
      <c r="E47" s="50" t="s">
        <v>2406</v>
      </c>
      <c r="F47" s="50" t="s">
        <v>2407</v>
      </c>
      <c r="G47" s="50" t="s">
        <v>2097</v>
      </c>
      <c r="H47" s="45" t="s">
        <v>2408</v>
      </c>
      <c r="I47" s="51" t="s">
        <v>2409</v>
      </c>
      <c r="J47" s="51" t="s">
        <v>2410</v>
      </c>
      <c r="K47" s="64" t="s">
        <v>2447</v>
      </c>
      <c r="L47" s="93" t="s">
        <v>2359</v>
      </c>
      <c r="M47" s="51" t="s">
        <v>2411</v>
      </c>
      <c r="N47" s="51"/>
      <c r="O47" s="54">
        <v>99</v>
      </c>
      <c r="P47" s="42"/>
      <c r="Q47" s="42"/>
      <c r="R47" s="42"/>
      <c r="S47" s="42"/>
      <c r="T47" s="42"/>
      <c r="U47" s="42"/>
      <c r="V47" s="42"/>
      <c r="W47" s="42"/>
      <c r="X47" s="42"/>
      <c r="Y47" s="42"/>
      <c r="Z47" s="42"/>
      <c r="AA47" s="42"/>
      <c r="AB47" s="42" t="s">
        <v>2042</v>
      </c>
      <c r="AC47" s="42"/>
      <c r="AD47" s="42"/>
      <c r="AE47" s="42"/>
      <c r="AF47" s="42"/>
      <c r="AG47" s="42"/>
      <c r="AH47" s="42"/>
      <c r="AI47" s="42"/>
      <c r="AJ47" s="42"/>
      <c r="AL47" s="42"/>
      <c r="AM47" s="42"/>
      <c r="AN47" s="42"/>
      <c r="AO47" s="42"/>
      <c r="AP47" s="42"/>
      <c r="AQ47" s="42"/>
      <c r="AR47" s="42"/>
      <c r="AS47" s="42"/>
      <c r="AT47" s="42" t="s">
        <v>2042</v>
      </c>
      <c r="AU47" s="42"/>
      <c r="AV47" s="42"/>
      <c r="AW47" s="42"/>
      <c r="AX47" s="42"/>
      <c r="AY47" s="42"/>
      <c r="AZ47" s="42"/>
      <c r="BA47" s="42"/>
      <c r="BB47" s="42"/>
    </row>
    <row r="48" spans="1:54" s="46" customFormat="1" ht="401.25" customHeight="1">
      <c r="A48" s="43">
        <v>5056009</v>
      </c>
      <c r="B48" s="42" t="s">
        <v>2415</v>
      </c>
      <c r="C48" s="44" t="s">
        <v>2412</v>
      </c>
      <c r="D48" s="42" t="s">
        <v>2413</v>
      </c>
      <c r="E48" s="44" t="s">
        <v>2414</v>
      </c>
      <c r="F48" s="45"/>
      <c r="G48" s="45" t="s">
        <v>2390</v>
      </c>
      <c r="H48" s="45" t="s">
        <v>2416</v>
      </c>
      <c r="I48" s="51" t="s">
        <v>2417</v>
      </c>
      <c r="J48" s="51" t="s">
        <v>2418</v>
      </c>
      <c r="K48" s="64" t="s">
        <v>2419</v>
      </c>
      <c r="L48" s="64" t="s">
        <v>2420</v>
      </c>
      <c r="M48" s="89" t="s">
        <v>2256</v>
      </c>
      <c r="N48" s="51"/>
      <c r="O48" s="54">
        <v>99</v>
      </c>
      <c r="P48" s="42"/>
      <c r="Q48" s="42"/>
      <c r="R48" s="42"/>
      <c r="S48" s="42"/>
      <c r="T48" s="42"/>
      <c r="U48" s="42"/>
      <c r="V48" s="42"/>
      <c r="W48" s="42"/>
      <c r="X48" s="42"/>
      <c r="Y48" s="42"/>
      <c r="Z48" s="42"/>
      <c r="AA48" s="42"/>
      <c r="AB48" s="42" t="s">
        <v>2042</v>
      </c>
      <c r="AC48" s="42"/>
      <c r="AD48" s="42"/>
      <c r="AE48" s="42"/>
      <c r="AF48" s="42" t="s">
        <v>2042</v>
      </c>
      <c r="AG48" s="42"/>
      <c r="AH48" s="42"/>
      <c r="AI48" s="42"/>
      <c r="AJ48" s="42"/>
      <c r="AL48" s="42"/>
      <c r="AM48" s="42"/>
      <c r="AN48" s="42"/>
      <c r="AO48" s="42"/>
      <c r="AP48" s="42"/>
      <c r="AQ48" s="42"/>
      <c r="AR48" s="42"/>
      <c r="AS48" s="42"/>
      <c r="AT48" s="42" t="s">
        <v>2042</v>
      </c>
      <c r="AU48" s="42"/>
      <c r="AV48" s="42"/>
      <c r="AW48" s="42"/>
      <c r="AX48" s="42"/>
      <c r="AY48" s="42"/>
      <c r="AZ48" s="42"/>
      <c r="BA48" s="42"/>
      <c r="BB48" s="42"/>
    </row>
    <row r="49" spans="1:54" s="46" customFormat="1" ht="401.25" customHeight="1">
      <c r="A49" s="43">
        <v>5084001</v>
      </c>
      <c r="B49" s="42" t="s">
        <v>2260</v>
      </c>
      <c r="C49" s="44" t="s">
        <v>2257</v>
      </c>
      <c r="D49" s="42" t="s">
        <v>2258</v>
      </c>
      <c r="E49" s="44" t="s">
        <v>2259</v>
      </c>
      <c r="F49" s="45" t="s">
        <v>2261</v>
      </c>
      <c r="G49" s="45" t="s">
        <v>2097</v>
      </c>
      <c r="H49" s="45" t="s">
        <v>2262</v>
      </c>
      <c r="I49" s="51" t="s">
        <v>2263</v>
      </c>
      <c r="J49" s="51" t="s">
        <v>2264</v>
      </c>
      <c r="K49" s="64" t="s">
        <v>2265</v>
      </c>
      <c r="L49" s="93" t="s">
        <v>2266</v>
      </c>
      <c r="M49" s="51" t="s">
        <v>2267</v>
      </c>
      <c r="N49" s="51"/>
      <c r="O49" s="94" t="s">
        <v>2268</v>
      </c>
      <c r="P49" s="42"/>
      <c r="Q49" s="42"/>
      <c r="R49" s="42"/>
      <c r="S49" s="42"/>
      <c r="T49" s="42"/>
      <c r="U49" s="42"/>
      <c r="V49" s="42"/>
      <c r="W49" s="42"/>
      <c r="X49" s="42"/>
      <c r="Y49" s="42"/>
      <c r="Z49" s="42"/>
      <c r="AA49" s="42"/>
      <c r="AB49" s="42" t="s">
        <v>2360</v>
      </c>
      <c r="AC49" s="42"/>
      <c r="AD49" s="42"/>
      <c r="AE49" s="42"/>
      <c r="AF49" s="42"/>
      <c r="AG49" s="42"/>
      <c r="AH49" s="42"/>
      <c r="AI49" s="42"/>
      <c r="AJ49" s="42"/>
      <c r="AL49" s="42"/>
      <c r="AM49" s="42"/>
      <c r="AN49" s="42"/>
      <c r="AO49" s="42"/>
      <c r="AP49" s="42"/>
      <c r="AQ49" s="42"/>
      <c r="AR49" s="42"/>
      <c r="AS49" s="42"/>
      <c r="AT49" s="42" t="s">
        <v>2360</v>
      </c>
      <c r="AU49" s="42"/>
      <c r="AV49" s="42"/>
      <c r="AW49" s="42"/>
      <c r="AX49" s="42"/>
      <c r="AY49" s="42"/>
      <c r="AZ49" s="42"/>
      <c r="BA49" s="42"/>
      <c r="BB49" s="42"/>
    </row>
    <row r="50" spans="1:54" s="46" customFormat="1" ht="401.25" customHeight="1">
      <c r="A50" s="43">
        <v>5084002</v>
      </c>
      <c r="B50" s="42" t="s">
        <v>2272</v>
      </c>
      <c r="C50" s="44" t="s">
        <v>2269</v>
      </c>
      <c r="D50" s="42" t="s">
        <v>2270</v>
      </c>
      <c r="E50" s="44" t="s">
        <v>2271</v>
      </c>
      <c r="F50" s="45" t="s">
        <v>2273</v>
      </c>
      <c r="G50" s="45" t="s">
        <v>2097</v>
      </c>
      <c r="H50" s="45" t="s">
        <v>2274</v>
      </c>
      <c r="I50" s="51" t="s">
        <v>2263</v>
      </c>
      <c r="J50" s="51" t="s">
        <v>2264</v>
      </c>
      <c r="K50" s="64" t="s">
        <v>2275</v>
      </c>
      <c r="L50" s="93" t="s">
        <v>2276</v>
      </c>
      <c r="M50" s="51" t="s">
        <v>2277</v>
      </c>
      <c r="N50" s="51"/>
      <c r="O50" s="94" t="s">
        <v>2289</v>
      </c>
      <c r="P50" s="42"/>
      <c r="Q50" s="42"/>
      <c r="R50" s="42"/>
      <c r="S50" s="42"/>
      <c r="T50" s="42"/>
      <c r="U50" s="42"/>
      <c r="V50" s="42"/>
      <c r="W50" s="42"/>
      <c r="X50" s="42"/>
      <c r="Y50" s="42"/>
      <c r="Z50" s="42"/>
      <c r="AA50" s="42"/>
      <c r="AB50" s="42" t="s">
        <v>2254</v>
      </c>
      <c r="AC50" s="42"/>
      <c r="AD50" s="42"/>
      <c r="AE50" s="42"/>
      <c r="AF50" s="42"/>
      <c r="AG50" s="42"/>
      <c r="AH50" s="42"/>
      <c r="AI50" s="42"/>
      <c r="AJ50" s="42"/>
      <c r="AL50" s="42"/>
      <c r="AM50" s="42"/>
      <c r="AN50" s="42"/>
      <c r="AO50" s="42"/>
      <c r="AP50" s="42"/>
      <c r="AQ50" s="42"/>
      <c r="AR50" s="42"/>
      <c r="AS50" s="42"/>
      <c r="AT50" s="42" t="s">
        <v>2254</v>
      </c>
      <c r="AU50" s="42"/>
      <c r="AV50" s="42"/>
      <c r="AW50" s="42"/>
      <c r="AX50" s="42"/>
      <c r="AY50" s="42"/>
      <c r="AZ50" s="42"/>
      <c r="BA50" s="42"/>
      <c r="BB50" s="42"/>
    </row>
    <row r="51" spans="1:54" s="46" customFormat="1" ht="401.25" customHeight="1">
      <c r="A51" s="43">
        <v>5086001</v>
      </c>
      <c r="B51" s="42" t="s">
        <v>2293</v>
      </c>
      <c r="C51" s="44" t="s">
        <v>2290</v>
      </c>
      <c r="D51" s="44" t="s">
        <v>2291</v>
      </c>
      <c r="E51" s="44" t="s">
        <v>2292</v>
      </c>
      <c r="F51" s="45"/>
      <c r="G51" s="45" t="s">
        <v>2294</v>
      </c>
      <c r="H51" s="45" t="s">
        <v>2295</v>
      </c>
      <c r="I51" s="51" t="s">
        <v>2296</v>
      </c>
      <c r="J51" s="51" t="s">
        <v>2297</v>
      </c>
      <c r="K51" s="64" t="s">
        <v>2298</v>
      </c>
      <c r="L51" s="64" t="s">
        <v>2299</v>
      </c>
      <c r="M51" s="51" t="s">
        <v>2300</v>
      </c>
      <c r="N51" s="51"/>
      <c r="O51" s="95" t="s">
        <v>2301</v>
      </c>
      <c r="P51" s="42"/>
      <c r="Q51" s="42"/>
      <c r="R51" s="42"/>
      <c r="S51" s="42"/>
      <c r="T51" s="42"/>
      <c r="U51" s="42"/>
      <c r="V51" s="42"/>
      <c r="W51" s="42"/>
      <c r="X51" s="42"/>
      <c r="Y51" s="42"/>
      <c r="Z51" s="42"/>
      <c r="AA51" s="42"/>
      <c r="AB51" s="42" t="s">
        <v>2254</v>
      </c>
      <c r="AC51" s="42" t="s">
        <v>2254</v>
      </c>
      <c r="AD51" s="42"/>
      <c r="AE51" s="42" t="s">
        <v>2254</v>
      </c>
      <c r="AF51" s="42" t="s">
        <v>2254</v>
      </c>
      <c r="AG51" s="42"/>
      <c r="AH51" s="42"/>
      <c r="AI51" s="42"/>
      <c r="AJ51" s="42"/>
      <c r="AL51" s="42"/>
      <c r="AM51" s="42"/>
      <c r="AN51" s="42"/>
      <c r="AO51" s="42"/>
      <c r="AP51" s="42"/>
      <c r="AQ51" s="42"/>
      <c r="AR51" s="42"/>
      <c r="AS51" s="42"/>
      <c r="AT51" s="42" t="s">
        <v>2254</v>
      </c>
      <c r="AU51" s="42"/>
      <c r="AV51" s="42"/>
      <c r="AW51" s="42"/>
      <c r="AX51" s="42"/>
      <c r="AY51" s="42"/>
      <c r="AZ51" s="42"/>
      <c r="BA51" s="42"/>
      <c r="BB51" s="42"/>
    </row>
    <row r="52" spans="1:54" s="46" customFormat="1" ht="401.25" customHeight="1">
      <c r="A52" s="43">
        <v>5086006</v>
      </c>
      <c r="B52" s="42" t="s">
        <v>2293</v>
      </c>
      <c r="C52" s="44" t="s">
        <v>2302</v>
      </c>
      <c r="D52" s="44" t="s">
        <v>2303</v>
      </c>
      <c r="E52" s="44" t="s">
        <v>2304</v>
      </c>
      <c r="F52" s="45"/>
      <c r="G52" s="45" t="s">
        <v>2305</v>
      </c>
      <c r="H52" s="45" t="s">
        <v>2306</v>
      </c>
      <c r="I52" s="97" t="s">
        <v>2276</v>
      </c>
      <c r="J52" s="98" t="s">
        <v>2307</v>
      </c>
      <c r="K52" s="64" t="s">
        <v>2308</v>
      </c>
      <c r="L52" s="93" t="s">
        <v>2276</v>
      </c>
      <c r="M52" s="51" t="s">
        <v>2309</v>
      </c>
      <c r="N52" s="51"/>
      <c r="O52" s="99" t="s">
        <v>2310</v>
      </c>
      <c r="P52" s="42"/>
      <c r="Q52" s="42"/>
      <c r="R52" s="42"/>
      <c r="S52" s="42"/>
      <c r="T52" s="42"/>
      <c r="U52" s="42"/>
      <c r="V52" s="42"/>
      <c r="W52" s="42"/>
      <c r="X52" s="42"/>
      <c r="Y52" s="42"/>
      <c r="Z52" s="42"/>
      <c r="AA52" s="42" t="s">
        <v>2254</v>
      </c>
      <c r="AB52" s="42" t="s">
        <v>2254</v>
      </c>
      <c r="AC52" s="42"/>
      <c r="AD52" s="42"/>
      <c r="AE52" s="42"/>
      <c r="AF52" s="42" t="s">
        <v>2254</v>
      </c>
      <c r="AG52" s="42"/>
      <c r="AH52" s="42"/>
      <c r="AI52" s="42"/>
      <c r="AJ52" s="42"/>
      <c r="AL52" s="42"/>
      <c r="AM52" s="42"/>
      <c r="AN52" s="42"/>
      <c r="AO52" s="42"/>
      <c r="AP52" s="42"/>
      <c r="AQ52" s="42"/>
      <c r="AR52" s="42"/>
      <c r="AS52" s="42"/>
      <c r="AT52" s="42" t="s">
        <v>2254</v>
      </c>
      <c r="AU52" s="42"/>
      <c r="AV52" s="42"/>
      <c r="AW52" s="42"/>
      <c r="AX52" s="42"/>
      <c r="AY52" s="42"/>
      <c r="AZ52" s="42"/>
      <c r="BA52" s="42"/>
      <c r="BB52" s="42"/>
    </row>
    <row r="53" spans="1:54" s="47" customFormat="1" ht="401.25" customHeight="1">
      <c r="A53" s="43">
        <v>5086007</v>
      </c>
      <c r="B53" s="42" t="s">
        <v>2293</v>
      </c>
      <c r="C53" s="44" t="s">
        <v>2311</v>
      </c>
      <c r="D53" s="44" t="s">
        <v>2312</v>
      </c>
      <c r="E53" s="44" t="s">
        <v>2313</v>
      </c>
      <c r="F53" s="45"/>
      <c r="G53" s="45" t="s">
        <v>2314</v>
      </c>
      <c r="H53" s="45" t="s">
        <v>2315</v>
      </c>
      <c r="I53" s="51" t="s">
        <v>2316</v>
      </c>
      <c r="J53" s="49" t="s">
        <v>2317</v>
      </c>
      <c r="K53" s="76" t="s">
        <v>2298</v>
      </c>
      <c r="L53" s="76" t="s">
        <v>2299</v>
      </c>
      <c r="M53" s="49" t="s">
        <v>2318</v>
      </c>
      <c r="N53" s="71"/>
      <c r="O53" s="96" t="s">
        <v>2319</v>
      </c>
      <c r="P53" s="48"/>
      <c r="Q53" s="48"/>
      <c r="R53" s="48"/>
      <c r="S53" s="48"/>
      <c r="T53" s="48"/>
      <c r="U53" s="48"/>
      <c r="V53" s="48"/>
      <c r="W53" s="48"/>
      <c r="X53" s="48"/>
      <c r="Y53" s="48"/>
      <c r="Z53" s="48"/>
      <c r="AA53" s="48"/>
      <c r="AB53" s="42" t="s">
        <v>2254</v>
      </c>
      <c r="AC53" s="42" t="s">
        <v>2254</v>
      </c>
      <c r="AD53" s="48"/>
      <c r="AE53" s="48"/>
      <c r="AF53" s="48"/>
      <c r="AG53" s="48"/>
      <c r="AH53" s="48"/>
      <c r="AI53" s="48"/>
      <c r="AJ53" s="48"/>
      <c r="AL53" s="48"/>
      <c r="AM53" s="48"/>
      <c r="AN53" s="48"/>
      <c r="AO53" s="48"/>
      <c r="AP53" s="48"/>
      <c r="AQ53" s="48"/>
      <c r="AR53" s="48"/>
      <c r="AS53" s="48"/>
      <c r="AT53" s="42" t="s">
        <v>2254</v>
      </c>
      <c r="AU53" s="42"/>
      <c r="AV53" s="48"/>
      <c r="AW53" s="48"/>
      <c r="AX53" s="48"/>
      <c r="AY53" s="48"/>
      <c r="AZ53" s="48"/>
      <c r="BA53" s="48"/>
      <c r="BB53" s="48"/>
    </row>
    <row r="54" spans="1:54" s="47" customFormat="1" ht="401.25" customHeight="1">
      <c r="A54" s="43">
        <v>5086008</v>
      </c>
      <c r="B54" s="42" t="s">
        <v>2293</v>
      </c>
      <c r="C54" s="44" t="s">
        <v>2320</v>
      </c>
      <c r="D54" s="44" t="s">
        <v>2421</v>
      </c>
      <c r="E54" s="44" t="s">
        <v>2422</v>
      </c>
      <c r="F54" s="45"/>
      <c r="G54" s="45" t="s">
        <v>2390</v>
      </c>
      <c r="H54" s="45" t="s">
        <v>2423</v>
      </c>
      <c r="I54" s="51" t="s">
        <v>2424</v>
      </c>
      <c r="J54" s="49" t="s">
        <v>2425</v>
      </c>
      <c r="K54" s="76" t="s">
        <v>1952</v>
      </c>
      <c r="L54" s="76" t="s">
        <v>2253</v>
      </c>
      <c r="M54" s="49" t="s">
        <v>2426</v>
      </c>
      <c r="N54" s="71"/>
      <c r="O54" s="96" t="s">
        <v>2427</v>
      </c>
      <c r="P54" s="48"/>
      <c r="Q54" s="48"/>
      <c r="R54" s="48"/>
      <c r="S54" s="48"/>
      <c r="T54" s="48"/>
      <c r="U54" s="48"/>
      <c r="V54" s="48"/>
      <c r="W54" s="48"/>
      <c r="X54" s="48"/>
      <c r="Y54" s="48"/>
      <c r="Z54" s="48"/>
      <c r="AA54" s="48"/>
      <c r="AB54" s="42" t="s">
        <v>2254</v>
      </c>
      <c r="AC54" s="48"/>
      <c r="AD54" s="48"/>
      <c r="AE54" s="48"/>
      <c r="AF54" s="42" t="s">
        <v>2254</v>
      </c>
      <c r="AG54" s="48"/>
      <c r="AH54" s="48"/>
      <c r="AI54" s="48"/>
      <c r="AJ54" s="48"/>
      <c r="AL54" s="48"/>
      <c r="AM54" s="48"/>
      <c r="AN54" s="48"/>
      <c r="AO54" s="48"/>
      <c r="AP54" s="48"/>
      <c r="AQ54" s="48"/>
      <c r="AR54" s="48"/>
      <c r="AS54" s="48"/>
      <c r="AT54" s="42" t="s">
        <v>2254</v>
      </c>
      <c r="AU54" s="48"/>
      <c r="AV54" s="48"/>
      <c r="AW54" s="48"/>
      <c r="AX54" s="42"/>
      <c r="AY54" s="48"/>
      <c r="AZ54" s="48"/>
      <c r="BA54" s="48"/>
      <c r="BB54" s="48"/>
    </row>
    <row r="55" spans="1:54" s="46" customFormat="1" ht="401.25" customHeight="1">
      <c r="A55" s="43">
        <v>5086009</v>
      </c>
      <c r="B55" s="42" t="s">
        <v>2293</v>
      </c>
      <c r="C55" s="48" t="s">
        <v>2501</v>
      </c>
      <c r="D55" s="44" t="s">
        <v>2502</v>
      </c>
      <c r="E55" s="44" t="s">
        <v>2503</v>
      </c>
      <c r="F55" s="45"/>
      <c r="G55" s="45" t="s">
        <v>2390</v>
      </c>
      <c r="H55" s="45" t="s">
        <v>2504</v>
      </c>
      <c r="I55" s="51" t="s">
        <v>2505</v>
      </c>
      <c r="J55" s="49" t="s">
        <v>2506</v>
      </c>
      <c r="K55" s="76" t="s">
        <v>1952</v>
      </c>
      <c r="L55" s="76" t="s">
        <v>2253</v>
      </c>
      <c r="M55" s="49" t="s">
        <v>2507</v>
      </c>
      <c r="N55" s="51"/>
      <c r="O55" s="100" t="s">
        <v>2508</v>
      </c>
      <c r="P55" s="42"/>
      <c r="Q55" s="42"/>
      <c r="R55" s="42"/>
      <c r="S55" s="42"/>
      <c r="T55" s="42"/>
      <c r="U55" s="42"/>
      <c r="V55" s="42"/>
      <c r="W55" s="42"/>
      <c r="X55" s="42"/>
      <c r="Y55" s="42"/>
      <c r="Z55" s="42"/>
      <c r="AA55" s="42"/>
      <c r="AB55" s="42" t="s">
        <v>2254</v>
      </c>
      <c r="AC55" s="42"/>
      <c r="AD55" s="42"/>
      <c r="AE55" s="42"/>
      <c r="AF55" s="42" t="s">
        <v>2254</v>
      </c>
      <c r="AG55" s="42"/>
      <c r="AH55" s="42"/>
      <c r="AI55" s="42"/>
      <c r="AJ55" s="42"/>
      <c r="AL55" s="42"/>
      <c r="AM55" s="42"/>
      <c r="AN55" s="42"/>
      <c r="AO55" s="42"/>
      <c r="AP55" s="42"/>
      <c r="AQ55" s="42"/>
      <c r="AR55" s="42"/>
      <c r="AS55" s="42"/>
      <c r="AT55" s="42" t="s">
        <v>2254</v>
      </c>
      <c r="AU55" s="42"/>
      <c r="AV55" s="42"/>
      <c r="AW55" s="42"/>
      <c r="AX55" s="42"/>
      <c r="AY55" s="42"/>
      <c r="AZ55" s="42"/>
      <c r="BA55" s="42"/>
      <c r="BB55" s="42"/>
    </row>
    <row r="56" spans="1:54" s="47" customFormat="1" ht="401.25" customHeight="1">
      <c r="A56" s="43">
        <v>5089001</v>
      </c>
      <c r="B56" s="42" t="s">
        <v>2512</v>
      </c>
      <c r="C56" s="44" t="s">
        <v>2509</v>
      </c>
      <c r="D56" s="44" t="s">
        <v>2510</v>
      </c>
      <c r="E56" s="44" t="s">
        <v>2511</v>
      </c>
      <c r="F56" s="45"/>
      <c r="G56" s="45" t="s">
        <v>2282</v>
      </c>
      <c r="H56" s="45" t="s">
        <v>2513</v>
      </c>
      <c r="I56" s="51" t="s">
        <v>2514</v>
      </c>
      <c r="J56" s="49" t="s">
        <v>2515</v>
      </c>
      <c r="K56" s="76" t="s">
        <v>2516</v>
      </c>
      <c r="L56" s="76" t="s">
        <v>2299</v>
      </c>
      <c r="M56" s="49" t="s">
        <v>2517</v>
      </c>
      <c r="N56" s="71"/>
      <c r="O56" s="54">
        <v>99</v>
      </c>
      <c r="P56" s="48"/>
      <c r="Q56" s="48"/>
      <c r="R56" s="48"/>
      <c r="S56" s="48"/>
      <c r="T56" s="48"/>
      <c r="U56" s="48"/>
      <c r="V56" s="48"/>
      <c r="W56" s="48"/>
      <c r="X56" s="48" t="s">
        <v>2254</v>
      </c>
      <c r="Y56" s="48"/>
      <c r="Z56" s="48"/>
      <c r="AA56" s="48"/>
      <c r="AB56" s="42" t="s">
        <v>2254</v>
      </c>
      <c r="AC56" s="48"/>
      <c r="AD56" s="48"/>
      <c r="AE56" s="48"/>
      <c r="AF56" s="42" t="s">
        <v>2254</v>
      </c>
      <c r="AG56" s="48"/>
      <c r="AH56" s="42"/>
      <c r="AI56" s="48"/>
      <c r="AJ56" s="48"/>
      <c r="AL56" s="48"/>
      <c r="AM56" s="48"/>
      <c r="AN56" s="48"/>
      <c r="AO56" s="48"/>
      <c r="AP56" s="48"/>
      <c r="AQ56" s="48"/>
      <c r="AR56" s="48"/>
      <c r="AS56" s="48"/>
      <c r="AT56" s="42" t="s">
        <v>2254</v>
      </c>
      <c r="AU56" s="48"/>
      <c r="AV56" s="48"/>
      <c r="AW56" s="48"/>
      <c r="AX56" s="42"/>
      <c r="AY56" s="48"/>
      <c r="AZ56" s="42"/>
      <c r="BA56" s="48"/>
      <c r="BB56" s="48"/>
    </row>
    <row r="57" spans="1:54" s="47" customFormat="1" ht="401.25" customHeight="1">
      <c r="A57" s="43">
        <v>5089002</v>
      </c>
      <c r="B57" s="42" t="s">
        <v>2512</v>
      </c>
      <c r="C57" s="44" t="s">
        <v>2509</v>
      </c>
      <c r="D57" s="44" t="s">
        <v>2518</v>
      </c>
      <c r="E57" s="44" t="s">
        <v>2519</v>
      </c>
      <c r="F57" s="45"/>
      <c r="G57" s="45" t="s">
        <v>2282</v>
      </c>
      <c r="H57" s="45" t="s">
        <v>2520</v>
      </c>
      <c r="I57" s="51" t="s">
        <v>2521</v>
      </c>
      <c r="J57" s="78" t="s">
        <v>2522</v>
      </c>
      <c r="K57" s="76" t="s">
        <v>2516</v>
      </c>
      <c r="L57" s="76" t="s">
        <v>2523</v>
      </c>
      <c r="M57" s="49" t="s">
        <v>2524</v>
      </c>
      <c r="N57" s="71"/>
      <c r="O57" s="54">
        <v>99</v>
      </c>
      <c r="P57" s="48"/>
      <c r="Q57" s="48"/>
      <c r="R57" s="48"/>
      <c r="S57" s="48"/>
      <c r="T57" s="48"/>
      <c r="U57" s="48"/>
      <c r="V57" s="48"/>
      <c r="W57" s="48"/>
      <c r="X57" s="48" t="s">
        <v>2254</v>
      </c>
      <c r="Y57" s="48"/>
      <c r="Z57" s="48"/>
      <c r="AA57" s="48"/>
      <c r="AB57" s="42" t="s">
        <v>2254</v>
      </c>
      <c r="AC57" s="48"/>
      <c r="AD57" s="48"/>
      <c r="AE57" s="48"/>
      <c r="AF57" s="42" t="s">
        <v>2254</v>
      </c>
      <c r="AG57" s="48"/>
      <c r="AH57" s="42"/>
      <c r="AI57" s="48"/>
      <c r="AJ57" s="48"/>
      <c r="AL57" s="48"/>
      <c r="AM57" s="48"/>
      <c r="AN57" s="48"/>
      <c r="AO57" s="48"/>
      <c r="AP57" s="48"/>
      <c r="AQ57" s="48"/>
      <c r="AR57" s="48"/>
      <c r="AS57" s="48"/>
      <c r="AT57" s="42" t="s">
        <v>2254</v>
      </c>
      <c r="AU57" s="48"/>
      <c r="AV57" s="48"/>
      <c r="AW57" s="48"/>
      <c r="AX57" s="42"/>
      <c r="AY57" s="48"/>
      <c r="AZ57" s="42"/>
      <c r="BA57" s="48"/>
      <c r="BB57" s="48"/>
    </row>
    <row r="58" spans="1:54" s="46" customFormat="1" ht="408.75" customHeight="1">
      <c r="A58" s="43">
        <v>5047140</v>
      </c>
      <c r="B58" s="49" t="s">
        <v>280</v>
      </c>
      <c r="C58" s="50" t="s">
        <v>2487</v>
      </c>
      <c r="D58" s="50" t="s">
        <v>2488</v>
      </c>
      <c r="E58" s="50" t="s">
        <v>2489</v>
      </c>
      <c r="F58" s="50" t="s">
        <v>2490</v>
      </c>
      <c r="G58" s="50" t="s">
        <v>2097</v>
      </c>
      <c r="H58" s="45" t="s">
        <v>2491</v>
      </c>
      <c r="I58" s="51" t="s">
        <v>2492</v>
      </c>
      <c r="J58" s="51" t="s">
        <v>2493</v>
      </c>
      <c r="K58" s="64" t="s">
        <v>2212</v>
      </c>
      <c r="L58" s="64" t="s">
        <v>2195</v>
      </c>
      <c r="M58" s="58" t="s">
        <v>2494</v>
      </c>
      <c r="N58" s="51"/>
      <c r="O58" s="42" t="s">
        <v>2495</v>
      </c>
      <c r="P58" s="42"/>
      <c r="Q58" s="42"/>
      <c r="R58" s="42"/>
      <c r="S58" s="42"/>
      <c r="T58" s="42"/>
      <c r="U58" s="42"/>
      <c r="V58" s="42"/>
      <c r="W58" s="42"/>
      <c r="X58" s="42"/>
      <c r="Y58" s="42"/>
      <c r="Z58" s="42"/>
      <c r="AA58" s="42"/>
      <c r="AB58" s="42" t="s">
        <v>2087</v>
      </c>
      <c r="AC58" s="42"/>
      <c r="AD58" s="42"/>
      <c r="AE58" s="42"/>
      <c r="AF58" s="42"/>
      <c r="AG58" s="42"/>
      <c r="AH58" s="42"/>
      <c r="AI58" s="42"/>
      <c r="AJ58" s="42"/>
      <c r="AL58" s="42"/>
      <c r="AM58" s="42"/>
      <c r="AN58" s="42"/>
      <c r="AO58" s="42"/>
      <c r="AP58" s="42"/>
      <c r="AQ58" s="42"/>
      <c r="AR58" s="42"/>
      <c r="AS58" s="42"/>
      <c r="AT58" s="42" t="s">
        <v>2087</v>
      </c>
      <c r="AU58" s="42"/>
      <c r="AV58" s="42"/>
      <c r="AW58" s="42"/>
      <c r="AX58" s="42"/>
      <c r="AY58" s="42"/>
      <c r="AZ58" s="42"/>
      <c r="BA58" s="42"/>
      <c r="BB58" s="42"/>
    </row>
    <row r="59" spans="1:54" s="46" customFormat="1" ht="401.25" customHeight="1">
      <c r="A59" s="43">
        <v>5072011</v>
      </c>
      <c r="B59" s="73" t="s">
        <v>2251</v>
      </c>
      <c r="C59" s="44" t="s">
        <v>2496</v>
      </c>
      <c r="D59" s="59" t="s">
        <v>2497</v>
      </c>
      <c r="E59" s="57" t="s">
        <v>2498</v>
      </c>
      <c r="F59" s="45"/>
      <c r="G59" s="45" t="s">
        <v>2499</v>
      </c>
      <c r="H59" s="45" t="s">
        <v>2500</v>
      </c>
      <c r="I59" s="51"/>
      <c r="J59" s="51"/>
      <c r="K59" s="64" t="s">
        <v>2185</v>
      </c>
      <c r="L59" s="64" t="s">
        <v>2186</v>
      </c>
      <c r="M59" s="51"/>
      <c r="N59" s="51"/>
      <c r="O59" s="42">
        <v>99</v>
      </c>
      <c r="P59" s="42"/>
      <c r="Q59" s="42"/>
      <c r="R59" s="42"/>
      <c r="S59" s="42"/>
      <c r="T59" s="42"/>
      <c r="U59" s="42"/>
      <c r="V59" s="54" t="s">
        <v>2087</v>
      </c>
      <c r="W59" s="42"/>
      <c r="X59" s="42"/>
      <c r="Y59" s="42"/>
      <c r="Z59" s="42"/>
      <c r="AA59" s="42"/>
      <c r="AB59" s="54" t="s">
        <v>2087</v>
      </c>
      <c r="AC59" s="54" t="s">
        <v>2087</v>
      </c>
      <c r="AD59" s="42"/>
      <c r="AE59" s="54" t="s">
        <v>2087</v>
      </c>
      <c r="AF59" s="54" t="s">
        <v>2087</v>
      </c>
      <c r="AG59" s="54" t="s">
        <v>2087</v>
      </c>
      <c r="AH59" s="54" t="s">
        <v>2087</v>
      </c>
      <c r="AI59" s="54" t="s">
        <v>2087</v>
      </c>
      <c r="AJ59" s="54" t="s">
        <v>2087</v>
      </c>
      <c r="AL59" s="42"/>
      <c r="AM59" s="42"/>
      <c r="AN59" s="42"/>
      <c r="AO59" s="42"/>
      <c r="AP59" s="42"/>
      <c r="AQ59" s="42"/>
      <c r="AR59" s="42"/>
      <c r="AS59" s="42"/>
      <c r="AT59" s="42" t="s">
        <v>2087</v>
      </c>
      <c r="AU59" s="42"/>
      <c r="AV59" s="42"/>
      <c r="AW59" s="42"/>
      <c r="AX59" s="42"/>
      <c r="AY59" s="42"/>
      <c r="AZ59" s="42"/>
      <c r="BA59" s="42"/>
      <c r="BB59" s="42"/>
    </row>
    <row r="60" spans="1:54" s="46" customFormat="1" ht="401.25" customHeight="1">
      <c r="A60" s="43">
        <v>5047141</v>
      </c>
      <c r="B60" s="49" t="s">
        <v>280</v>
      </c>
      <c r="C60" s="50" t="s">
        <v>2477</v>
      </c>
      <c r="D60" s="50" t="s">
        <v>2478</v>
      </c>
      <c r="E60" s="50" t="s">
        <v>2479</v>
      </c>
      <c r="F60" s="50" t="s">
        <v>2480</v>
      </c>
      <c r="G60" s="50" t="s">
        <v>2097</v>
      </c>
      <c r="H60" s="45" t="s">
        <v>2481</v>
      </c>
      <c r="I60" s="101" t="s">
        <v>2482</v>
      </c>
      <c r="J60" s="102" t="s">
        <v>2483</v>
      </c>
      <c r="K60" s="64" t="s">
        <v>2484</v>
      </c>
      <c r="L60" s="103" t="s">
        <v>2092</v>
      </c>
      <c r="M60" s="58" t="s">
        <v>2485</v>
      </c>
      <c r="N60" s="51"/>
      <c r="O60" s="52" t="s">
        <v>2486</v>
      </c>
      <c r="P60" s="42"/>
      <c r="Q60" s="42"/>
      <c r="R60" s="42"/>
      <c r="S60" s="42"/>
      <c r="T60" s="42"/>
      <c r="U60" s="42"/>
      <c r="V60" s="42"/>
      <c r="W60" s="42"/>
      <c r="X60" s="42"/>
      <c r="Y60" s="42"/>
      <c r="Z60" s="42"/>
      <c r="AA60" s="42"/>
      <c r="AB60" s="42" t="s">
        <v>2042</v>
      </c>
      <c r="AC60" s="42"/>
      <c r="AD60" s="42"/>
      <c r="AE60" s="42"/>
      <c r="AF60" s="42"/>
      <c r="AG60" s="42"/>
      <c r="AH60" s="42"/>
      <c r="AI60" s="42"/>
      <c r="AJ60" s="42"/>
      <c r="AL60" s="42"/>
      <c r="AM60" s="42"/>
      <c r="AN60" s="42"/>
      <c r="AO60" s="42"/>
      <c r="AP60" s="42"/>
      <c r="AQ60" s="42"/>
      <c r="AR60" s="42"/>
      <c r="AS60" s="42"/>
      <c r="AT60" s="42" t="s">
        <v>2042</v>
      </c>
      <c r="AU60" s="42"/>
      <c r="AV60" s="42"/>
      <c r="AW60" s="42"/>
      <c r="AX60" s="42"/>
      <c r="AY60" s="42"/>
      <c r="AZ60" s="42"/>
      <c r="BA60" s="42"/>
      <c r="BB60" s="42"/>
    </row>
  </sheetData>
  <sheetProtection/>
  <protectedRanges>
    <protectedRange sqref="A17:F18" name="範囲1"/>
    <protectedRange sqref="G17" name="範囲1_2"/>
    <protectedRange sqref="G18" name="範囲1_3"/>
  </protectedRanges>
  <autoFilter ref="A2:BG60"/>
  <mergeCells count="27">
    <mergeCell ref="H3:H4"/>
    <mergeCell ref="O3:O4"/>
    <mergeCell ref="M1:M2"/>
    <mergeCell ref="N1:N2"/>
    <mergeCell ref="I1:I2"/>
    <mergeCell ref="A3:A4"/>
    <mergeCell ref="B3:B4"/>
    <mergeCell ref="C3:C4"/>
    <mergeCell ref="D3:D4"/>
    <mergeCell ref="E3:E4"/>
    <mergeCell ref="F3:F4"/>
    <mergeCell ref="G3:G4"/>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2">
    <dataValidation allowBlank="1" showInputMessage="1" showErrorMessage="1" imeMode="halfAlpha" sqref="O11"/>
    <dataValidation operator="lessThanOrEqual" allowBlank="1" showInputMessage="1" showErrorMessage="1" sqref="M5:M6 E56:E57 D48:E48 D36:E37 D28:E34 D22:E22 D11 D12:E20 D5:E10 M8:M10 D59:E59 M20 M17:M18 M12 M14 E3:E4"/>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978</v>
      </c>
      <c r="C1" s="2" t="s">
        <v>762</v>
      </c>
      <c r="E1" s="1" t="s">
        <v>979</v>
      </c>
      <c r="F1" s="23"/>
      <c r="G1" s="23"/>
      <c r="I1" s="24" t="s">
        <v>451</v>
      </c>
      <c r="J1" s="1"/>
      <c r="K1" s="1" t="s">
        <v>452</v>
      </c>
      <c r="L1" s="3"/>
      <c r="M1" s="3" t="s">
        <v>1270</v>
      </c>
      <c r="N1" s="1"/>
      <c r="O1" s="1" t="s">
        <v>1269</v>
      </c>
      <c r="P1" s="1"/>
      <c r="Q1" s="15"/>
      <c r="R1" s="1"/>
      <c r="S1" s="1" t="s">
        <v>453</v>
      </c>
      <c r="T1" s="1"/>
      <c r="U1" s="1" t="s">
        <v>454</v>
      </c>
      <c r="V1" s="1"/>
      <c r="W1" s="13" t="s">
        <v>404</v>
      </c>
      <c r="X1" s="13" t="s">
        <v>405</v>
      </c>
      <c r="Y1" s="13" t="s">
        <v>406</v>
      </c>
      <c r="Z1" s="13" t="s">
        <v>407</v>
      </c>
      <c r="AA1" s="13" t="s">
        <v>408</v>
      </c>
      <c r="AB1" s="13" t="s">
        <v>409</v>
      </c>
      <c r="AC1" s="13" t="s">
        <v>410</v>
      </c>
      <c r="AD1" s="13" t="s">
        <v>411</v>
      </c>
      <c r="AE1" s="13" t="s">
        <v>412</v>
      </c>
      <c r="AF1" s="13" t="s">
        <v>413</v>
      </c>
      <c r="AG1" s="13" t="s">
        <v>414</v>
      </c>
      <c r="AH1" s="13" t="s">
        <v>415</v>
      </c>
      <c r="AI1" s="13" t="s">
        <v>416</v>
      </c>
      <c r="AJ1" s="13" t="s">
        <v>417</v>
      </c>
      <c r="AK1" s="13" t="s">
        <v>418</v>
      </c>
      <c r="AL1" s="13" t="s">
        <v>419</v>
      </c>
      <c r="AM1" s="13" t="s">
        <v>420</v>
      </c>
      <c r="AN1" s="13" t="s">
        <v>421</v>
      </c>
      <c r="AO1" s="13" t="s">
        <v>422</v>
      </c>
      <c r="AP1" s="13" t="s">
        <v>423</v>
      </c>
      <c r="AQ1" s="13" t="s">
        <v>424</v>
      </c>
      <c r="AR1" s="13" t="s">
        <v>425</v>
      </c>
      <c r="AS1" s="13" t="s">
        <v>426</v>
      </c>
      <c r="AT1" s="13" t="s">
        <v>427</v>
      </c>
      <c r="AU1" s="13" t="s">
        <v>428</v>
      </c>
      <c r="AV1" s="13" t="s">
        <v>429</v>
      </c>
      <c r="AW1" s="13" t="s">
        <v>430</v>
      </c>
      <c r="AX1" s="13" t="s">
        <v>431</v>
      </c>
      <c r="AY1" s="13" t="s">
        <v>432</v>
      </c>
      <c r="AZ1" s="13" t="s">
        <v>433</v>
      </c>
      <c r="BA1" s="13" t="s">
        <v>434</v>
      </c>
      <c r="BB1" s="13" t="s">
        <v>435</v>
      </c>
      <c r="BC1" s="13" t="s">
        <v>436</v>
      </c>
      <c r="BD1" s="13" t="s">
        <v>437</v>
      </c>
      <c r="BE1" s="13" t="s">
        <v>438</v>
      </c>
      <c r="BF1" s="13" t="s">
        <v>439</v>
      </c>
      <c r="BG1" s="13" t="s">
        <v>440</v>
      </c>
      <c r="BH1" s="13" t="s">
        <v>441</v>
      </c>
      <c r="BI1" s="13" t="s">
        <v>442</v>
      </c>
      <c r="BJ1" s="13" t="s">
        <v>443</v>
      </c>
      <c r="BK1" s="13" t="s">
        <v>444</v>
      </c>
      <c r="BL1" s="13" t="s">
        <v>445</v>
      </c>
      <c r="BM1" s="13" t="s">
        <v>446</v>
      </c>
      <c r="BN1" s="13" t="s">
        <v>447</v>
      </c>
      <c r="BO1" s="13" t="s">
        <v>448</v>
      </c>
      <c r="BP1" s="13" t="s">
        <v>449</v>
      </c>
      <c r="BQ1" s="13" t="s">
        <v>450</v>
      </c>
      <c r="BR1" s="14" t="s">
        <v>460</v>
      </c>
      <c r="BT1" s="2" t="s">
        <v>1272</v>
      </c>
    </row>
    <row r="2" spans="1:72" ht="14.25">
      <c r="A2" s="4" t="str">
        <f aca="true" t="shared" si="0" ref="A2:A14">B2&amp;" "&amp;C2</f>
        <v>01 国際物流関連</v>
      </c>
      <c r="B2" s="20" t="s">
        <v>980</v>
      </c>
      <c r="C2" s="21" t="s">
        <v>764</v>
      </c>
      <c r="E2" s="4" t="str">
        <f aca="true" t="shared" si="1" ref="E2:E11">F2&amp;" "&amp;G2</f>
        <v>A 自然、伝統、地場産業など、個性ある資源を活かした地域づくり</v>
      </c>
      <c r="F2" s="22" t="s">
        <v>765</v>
      </c>
      <c r="G2" s="21" t="s">
        <v>766</v>
      </c>
      <c r="I2" s="35" t="s">
        <v>699</v>
      </c>
      <c r="K2" s="4" t="str">
        <f aca="true" t="shared" si="2" ref="K2:K49">L2&amp;" "&amp;M2</f>
        <v>1 北海道</v>
      </c>
      <c r="L2" s="6">
        <v>1</v>
      </c>
      <c r="M2" s="7" t="s">
        <v>404</v>
      </c>
      <c r="O2" s="17" t="str">
        <f aca="true" t="shared" si="3" ref="O2:O19">P2&amp;" "&amp;Q2</f>
        <v>a 市区町村単独</v>
      </c>
      <c r="P2" s="18" t="s">
        <v>743</v>
      </c>
      <c r="Q2" s="19" t="s">
        <v>363</v>
      </c>
      <c r="S2" s="4" t="s">
        <v>455</v>
      </c>
      <c r="T2" s="6"/>
      <c r="U2" s="8" t="s">
        <v>459</v>
      </c>
      <c r="V2" s="6"/>
      <c r="W2" t="s">
        <v>461</v>
      </c>
      <c r="X2" t="s">
        <v>239</v>
      </c>
      <c r="Y2" t="s">
        <v>101</v>
      </c>
      <c r="Z2" t="s">
        <v>665</v>
      </c>
      <c r="AA2" t="s">
        <v>38</v>
      </c>
      <c r="AB2" t="s">
        <v>63</v>
      </c>
      <c r="AC2" t="s">
        <v>139</v>
      </c>
      <c r="AD2" t="s">
        <v>1965</v>
      </c>
      <c r="AE2" t="s">
        <v>2009</v>
      </c>
      <c r="AF2" t="s">
        <v>1416</v>
      </c>
      <c r="AG2" t="s">
        <v>403</v>
      </c>
      <c r="AH2" t="s">
        <v>294</v>
      </c>
      <c r="AI2" t="s">
        <v>1683</v>
      </c>
      <c r="AJ2" t="s">
        <v>1745</v>
      </c>
      <c r="AK2" t="s">
        <v>695</v>
      </c>
      <c r="AL2" t="s">
        <v>23</v>
      </c>
      <c r="AM2" t="s">
        <v>562</v>
      </c>
      <c r="AN2" t="s">
        <v>581</v>
      </c>
      <c r="AO2" t="s">
        <v>597</v>
      </c>
      <c r="AP2" t="s">
        <v>704</v>
      </c>
      <c r="AQ2" t="s">
        <v>1423</v>
      </c>
      <c r="AR2" t="s">
        <v>1464</v>
      </c>
      <c r="AS2" t="s">
        <v>1504</v>
      </c>
      <c r="AT2" t="s">
        <v>1566</v>
      </c>
      <c r="AU2" t="s">
        <v>1593</v>
      </c>
      <c r="AV2" t="s">
        <v>1619</v>
      </c>
      <c r="AW2" t="s">
        <v>1848</v>
      </c>
      <c r="AX2" t="s">
        <v>797</v>
      </c>
      <c r="AY2" t="s">
        <v>837</v>
      </c>
      <c r="AZ2" t="s">
        <v>1020</v>
      </c>
      <c r="BA2" t="s">
        <v>1362</v>
      </c>
      <c r="BB2" t="s">
        <v>1379</v>
      </c>
      <c r="BC2" t="s">
        <v>868</v>
      </c>
      <c r="BD2" t="s">
        <v>897</v>
      </c>
      <c r="BE2" t="s">
        <v>1209</v>
      </c>
      <c r="BF2" t="s">
        <v>1231</v>
      </c>
      <c r="BG2" t="s">
        <v>1255</v>
      </c>
      <c r="BH2" t="s">
        <v>533</v>
      </c>
      <c r="BI2" t="s">
        <v>1275</v>
      </c>
      <c r="BJ2" t="s">
        <v>1310</v>
      </c>
      <c r="BK2" t="s">
        <v>1836</v>
      </c>
      <c r="BL2" t="s">
        <v>1057</v>
      </c>
      <c r="BM2" t="s">
        <v>1080</v>
      </c>
      <c r="BN2" t="s">
        <v>1125</v>
      </c>
      <c r="BO2" t="s">
        <v>1143</v>
      </c>
      <c r="BP2" t="s">
        <v>1173</v>
      </c>
      <c r="BQ2" t="s">
        <v>849</v>
      </c>
      <c r="BT2" s="5" t="s">
        <v>361</v>
      </c>
    </row>
    <row r="3" spans="1:72" ht="14.25">
      <c r="A3" s="4" t="str">
        <f t="shared" si="0"/>
        <v>02 産学連携関連</v>
      </c>
      <c r="B3" s="20" t="s">
        <v>981</v>
      </c>
      <c r="C3" s="21" t="s">
        <v>767</v>
      </c>
      <c r="E3" s="4" t="str">
        <f t="shared" si="1"/>
        <v>B 観光、イベント、文化・スポーツ、交流</v>
      </c>
      <c r="F3" s="22" t="s">
        <v>768</v>
      </c>
      <c r="G3" s="21" t="s">
        <v>769</v>
      </c>
      <c r="I3" s="35" t="s">
        <v>700</v>
      </c>
      <c r="K3" s="4" t="str">
        <f t="shared" si="2"/>
        <v>2 青森県</v>
      </c>
      <c r="L3" s="6">
        <v>2</v>
      </c>
      <c r="M3" s="7" t="s">
        <v>405</v>
      </c>
      <c r="O3" s="17" t="str">
        <f t="shared" si="3"/>
        <v>b 都道府県単独</v>
      </c>
      <c r="P3" s="18" t="s">
        <v>744</v>
      </c>
      <c r="Q3" s="19" t="s">
        <v>364</v>
      </c>
      <c r="S3" s="9" t="s">
        <v>456</v>
      </c>
      <c r="T3" s="6"/>
      <c r="U3" s="8" t="s">
        <v>457</v>
      </c>
      <c r="V3" s="6"/>
      <c r="W3" t="s">
        <v>462</v>
      </c>
      <c r="X3" t="s">
        <v>240</v>
      </c>
      <c r="Y3" t="s">
        <v>102</v>
      </c>
      <c r="Z3" t="s">
        <v>666</v>
      </c>
      <c r="AA3" t="s">
        <v>39</v>
      </c>
      <c r="AB3" t="s">
        <v>64</v>
      </c>
      <c r="AC3" t="s">
        <v>140</v>
      </c>
      <c r="AD3" t="s">
        <v>1966</v>
      </c>
      <c r="AE3" t="s">
        <v>2010</v>
      </c>
      <c r="AF3" t="s">
        <v>1417</v>
      </c>
      <c r="AG3" t="s">
        <v>483</v>
      </c>
      <c r="AH3" t="s">
        <v>295</v>
      </c>
      <c r="AI3" t="s">
        <v>1684</v>
      </c>
      <c r="AJ3" t="s">
        <v>1746</v>
      </c>
      <c r="AK3" t="s">
        <v>696</v>
      </c>
      <c r="AL3" t="s">
        <v>24</v>
      </c>
      <c r="AM3" t="s">
        <v>563</v>
      </c>
      <c r="AN3" t="s">
        <v>582</v>
      </c>
      <c r="AO3" t="s">
        <v>598</v>
      </c>
      <c r="AP3" t="s">
        <v>705</v>
      </c>
      <c r="AQ3" t="s">
        <v>1424</v>
      </c>
      <c r="AR3" t="s">
        <v>1465</v>
      </c>
      <c r="AS3" t="s">
        <v>1505</v>
      </c>
      <c r="AT3" t="s">
        <v>1567</v>
      </c>
      <c r="AU3" t="s">
        <v>1594</v>
      </c>
      <c r="AV3" t="s">
        <v>1620</v>
      </c>
      <c r="AW3" t="s">
        <v>1849</v>
      </c>
      <c r="AX3" t="s">
        <v>798</v>
      </c>
      <c r="AY3" t="s">
        <v>838</v>
      </c>
      <c r="AZ3" t="s">
        <v>1021</v>
      </c>
      <c r="BA3" t="s">
        <v>1363</v>
      </c>
      <c r="BB3" t="s">
        <v>1380</v>
      </c>
      <c r="BC3" t="s">
        <v>869</v>
      </c>
      <c r="BD3" t="s">
        <v>898</v>
      </c>
      <c r="BE3" t="s">
        <v>1210</v>
      </c>
      <c r="BF3" t="s">
        <v>1232</v>
      </c>
      <c r="BG3" t="s">
        <v>1256</v>
      </c>
      <c r="BH3" t="s">
        <v>534</v>
      </c>
      <c r="BI3" t="s">
        <v>1276</v>
      </c>
      <c r="BJ3" t="s">
        <v>1311</v>
      </c>
      <c r="BK3" t="s">
        <v>1837</v>
      </c>
      <c r="BL3" t="s">
        <v>1058</v>
      </c>
      <c r="BM3" t="s">
        <v>1081</v>
      </c>
      <c r="BN3" t="s">
        <v>1126</v>
      </c>
      <c r="BO3" t="s">
        <v>1144</v>
      </c>
      <c r="BP3" t="s">
        <v>1174</v>
      </c>
      <c r="BQ3" t="s">
        <v>850</v>
      </c>
      <c r="BT3" s="5" t="s">
        <v>362</v>
      </c>
    </row>
    <row r="4" spans="1:69" ht="14.25">
      <c r="A4" s="4" t="str">
        <f t="shared" si="0"/>
        <v>03 産業活性化関連</v>
      </c>
      <c r="B4" s="20" t="s">
        <v>982</v>
      </c>
      <c r="C4" s="21" t="s">
        <v>770</v>
      </c>
      <c r="E4" s="4" t="str">
        <f t="shared" si="1"/>
        <v>C 農林水産業の振興、農村交流</v>
      </c>
      <c r="F4" s="22" t="s">
        <v>771</v>
      </c>
      <c r="G4" s="21" t="s">
        <v>772</v>
      </c>
      <c r="I4" s="35" t="s">
        <v>701</v>
      </c>
      <c r="K4" s="4" t="str">
        <f t="shared" si="2"/>
        <v>3 岩手県</v>
      </c>
      <c r="L4" s="6">
        <v>3</v>
      </c>
      <c r="M4" s="7" t="s">
        <v>406</v>
      </c>
      <c r="O4" s="17" t="str">
        <f t="shared" si="3"/>
        <v>c 複数市区町村の共同提案</v>
      </c>
      <c r="P4" s="18" t="s">
        <v>745</v>
      </c>
      <c r="Q4" s="19" t="s">
        <v>365</v>
      </c>
      <c r="T4" s="6"/>
      <c r="U4" s="8"/>
      <c r="V4" s="6"/>
      <c r="W4" t="s">
        <v>463</v>
      </c>
      <c r="X4" t="s">
        <v>241</v>
      </c>
      <c r="Y4" t="s">
        <v>103</v>
      </c>
      <c r="Z4" t="s">
        <v>667</v>
      </c>
      <c r="AA4" t="s">
        <v>40</v>
      </c>
      <c r="AB4" t="s">
        <v>65</v>
      </c>
      <c r="AC4" t="s">
        <v>141</v>
      </c>
      <c r="AD4" t="s">
        <v>1967</v>
      </c>
      <c r="AE4" t="s">
        <v>2011</v>
      </c>
      <c r="AF4" t="s">
        <v>1418</v>
      </c>
      <c r="AG4" t="s">
        <v>484</v>
      </c>
      <c r="AH4" t="s">
        <v>296</v>
      </c>
      <c r="AI4" t="s">
        <v>1685</v>
      </c>
      <c r="AJ4" t="s">
        <v>1747</v>
      </c>
      <c r="AK4" t="s">
        <v>697</v>
      </c>
      <c r="AL4" t="s">
        <v>25</v>
      </c>
      <c r="AM4" t="s">
        <v>564</v>
      </c>
      <c r="AN4" t="s">
        <v>583</v>
      </c>
      <c r="AO4" t="s">
        <v>599</v>
      </c>
      <c r="AP4" t="s">
        <v>706</v>
      </c>
      <c r="AQ4" t="s">
        <v>1425</v>
      </c>
      <c r="AR4" t="s">
        <v>1466</v>
      </c>
      <c r="AS4" t="s">
        <v>1506</v>
      </c>
      <c r="AT4" t="s">
        <v>1568</v>
      </c>
      <c r="AU4" t="s">
        <v>1595</v>
      </c>
      <c r="AV4" t="s">
        <v>1621</v>
      </c>
      <c r="AW4" t="s">
        <v>1850</v>
      </c>
      <c r="AX4" t="s">
        <v>799</v>
      </c>
      <c r="AY4" t="s">
        <v>839</v>
      </c>
      <c r="AZ4" t="s">
        <v>1022</v>
      </c>
      <c r="BA4" t="s">
        <v>1364</v>
      </c>
      <c r="BB4" t="s">
        <v>1381</v>
      </c>
      <c r="BC4" t="s">
        <v>870</v>
      </c>
      <c r="BD4" t="s">
        <v>899</v>
      </c>
      <c r="BE4" t="s">
        <v>1211</v>
      </c>
      <c r="BF4" t="s">
        <v>1233</v>
      </c>
      <c r="BG4" t="s">
        <v>1257</v>
      </c>
      <c r="BH4" t="s">
        <v>535</v>
      </c>
      <c r="BI4" t="s">
        <v>1277</v>
      </c>
      <c r="BJ4" t="s">
        <v>1312</v>
      </c>
      <c r="BK4" t="s">
        <v>1838</v>
      </c>
      <c r="BL4" t="s">
        <v>1059</v>
      </c>
      <c r="BM4" t="s">
        <v>1082</v>
      </c>
      <c r="BN4" t="s">
        <v>1127</v>
      </c>
      <c r="BO4" t="s">
        <v>1145</v>
      </c>
      <c r="BP4" t="s">
        <v>1175</v>
      </c>
      <c r="BQ4" t="s">
        <v>851</v>
      </c>
    </row>
    <row r="5" spans="1:69" ht="14.25">
      <c r="A5" s="4" t="str">
        <f t="shared" si="0"/>
        <v>04 ＩＴ関連</v>
      </c>
      <c r="B5" s="20" t="s">
        <v>983</v>
      </c>
      <c r="C5" s="21" t="s">
        <v>773</v>
      </c>
      <c r="E5" s="4" t="str">
        <f t="shared" si="1"/>
        <v>D 産業振興、産学連携</v>
      </c>
      <c r="F5" s="22" t="s">
        <v>774</v>
      </c>
      <c r="G5" s="21" t="s">
        <v>775</v>
      </c>
      <c r="I5" s="33"/>
      <c r="K5" s="4" t="str">
        <f t="shared" si="2"/>
        <v>4 宮城県</v>
      </c>
      <c r="L5" s="6">
        <v>4</v>
      </c>
      <c r="M5" s="7" t="s">
        <v>407</v>
      </c>
      <c r="O5" s="17" t="str">
        <f t="shared" si="3"/>
        <v>d 複数都道府県の共同提案</v>
      </c>
      <c r="P5" s="18" t="s">
        <v>746</v>
      </c>
      <c r="Q5" s="19" t="s">
        <v>366</v>
      </c>
      <c r="T5" s="6"/>
      <c r="U5" s="8"/>
      <c r="V5" s="6"/>
      <c r="W5" t="s">
        <v>464</v>
      </c>
      <c r="X5" t="s">
        <v>242</v>
      </c>
      <c r="Y5" t="s">
        <v>104</v>
      </c>
      <c r="Z5" t="s">
        <v>668</v>
      </c>
      <c r="AA5" t="s">
        <v>41</v>
      </c>
      <c r="AB5" t="s">
        <v>66</v>
      </c>
      <c r="AC5" t="s">
        <v>142</v>
      </c>
      <c r="AD5" t="s">
        <v>1968</v>
      </c>
      <c r="AE5" t="s">
        <v>2012</v>
      </c>
      <c r="AF5" t="s">
        <v>1419</v>
      </c>
      <c r="AG5" t="s">
        <v>485</v>
      </c>
      <c r="AH5" t="s">
        <v>297</v>
      </c>
      <c r="AI5" t="s">
        <v>1686</v>
      </c>
      <c r="AJ5" t="s">
        <v>1748</v>
      </c>
      <c r="AK5" t="s">
        <v>624</v>
      </c>
      <c r="AL5" t="s">
        <v>26</v>
      </c>
      <c r="AM5" t="s">
        <v>565</v>
      </c>
      <c r="AN5" t="s">
        <v>584</v>
      </c>
      <c r="AO5" t="s">
        <v>600</v>
      </c>
      <c r="AP5" t="s">
        <v>707</v>
      </c>
      <c r="AQ5" t="s">
        <v>1426</v>
      </c>
      <c r="AR5" t="s">
        <v>1467</v>
      </c>
      <c r="AS5" t="s">
        <v>1507</v>
      </c>
      <c r="AT5" t="s">
        <v>1569</v>
      </c>
      <c r="AU5" t="s">
        <v>1596</v>
      </c>
      <c r="AV5" t="s">
        <v>1622</v>
      </c>
      <c r="AW5" t="s">
        <v>1851</v>
      </c>
      <c r="AX5" t="s">
        <v>800</v>
      </c>
      <c r="AY5" t="s">
        <v>608</v>
      </c>
      <c r="AZ5" t="s">
        <v>1023</v>
      </c>
      <c r="BA5" t="s">
        <v>1365</v>
      </c>
      <c r="BB5" t="s">
        <v>1382</v>
      </c>
      <c r="BC5" t="s">
        <v>871</v>
      </c>
      <c r="BD5" t="s">
        <v>900</v>
      </c>
      <c r="BE5" t="s">
        <v>1212</v>
      </c>
      <c r="BF5" t="s">
        <v>1234</v>
      </c>
      <c r="BG5" t="s">
        <v>1258</v>
      </c>
      <c r="BH5" t="s">
        <v>536</v>
      </c>
      <c r="BI5" t="s">
        <v>1278</v>
      </c>
      <c r="BJ5" t="s">
        <v>1313</v>
      </c>
      <c r="BK5" t="s">
        <v>1839</v>
      </c>
      <c r="BL5" t="s">
        <v>1060</v>
      </c>
      <c r="BM5" t="s">
        <v>1083</v>
      </c>
      <c r="BN5" t="s">
        <v>1128</v>
      </c>
      <c r="BO5" t="s">
        <v>1146</v>
      </c>
      <c r="BP5" t="s">
        <v>1176</v>
      </c>
      <c r="BQ5" t="s">
        <v>852</v>
      </c>
    </row>
    <row r="6" spans="1:69" ht="14.25">
      <c r="A6" s="4" t="str">
        <f t="shared" si="0"/>
        <v>05 農業関連</v>
      </c>
      <c r="B6" s="20" t="s">
        <v>984</v>
      </c>
      <c r="C6" s="21" t="s">
        <v>776</v>
      </c>
      <c r="E6" s="4" t="str">
        <f t="shared" si="1"/>
        <v>E 商業、中心市街地活性化</v>
      </c>
      <c r="F6" s="22" t="s">
        <v>777</v>
      </c>
      <c r="G6" s="21" t="s">
        <v>778</v>
      </c>
      <c r="I6" s="34"/>
      <c r="K6" s="4" t="str">
        <f t="shared" si="2"/>
        <v>5 秋田県</v>
      </c>
      <c r="L6" s="6">
        <v>5</v>
      </c>
      <c r="M6" s="7" t="s">
        <v>408</v>
      </c>
      <c r="O6" s="17" t="str">
        <f t="shared" si="3"/>
        <v>e 都道府県と市区町村の共同提案</v>
      </c>
      <c r="P6" s="18" t="s">
        <v>747</v>
      </c>
      <c r="Q6" s="19" t="s">
        <v>367</v>
      </c>
      <c r="T6" s="6"/>
      <c r="U6" s="8"/>
      <c r="V6" s="6"/>
      <c r="W6" t="s">
        <v>465</v>
      </c>
      <c r="X6" t="s">
        <v>243</v>
      </c>
      <c r="Y6" t="s">
        <v>105</v>
      </c>
      <c r="Z6" t="s">
        <v>669</v>
      </c>
      <c r="AA6" t="s">
        <v>42</v>
      </c>
      <c r="AB6" t="s">
        <v>67</v>
      </c>
      <c r="AC6" t="s">
        <v>143</v>
      </c>
      <c r="AD6" t="s">
        <v>1969</v>
      </c>
      <c r="AE6" t="s">
        <v>2013</v>
      </c>
      <c r="AF6" t="s">
        <v>1420</v>
      </c>
      <c r="AG6" t="s">
        <v>486</v>
      </c>
      <c r="AH6" t="s">
        <v>298</v>
      </c>
      <c r="AI6" t="s">
        <v>1687</v>
      </c>
      <c r="AJ6" t="s">
        <v>1749</v>
      </c>
      <c r="AK6" t="s">
        <v>625</v>
      </c>
      <c r="AL6" t="s">
        <v>552</v>
      </c>
      <c r="AM6" t="s">
        <v>566</v>
      </c>
      <c r="AN6" t="s">
        <v>585</v>
      </c>
      <c r="AO6" t="s">
        <v>601</v>
      </c>
      <c r="AP6" t="s">
        <v>708</v>
      </c>
      <c r="AQ6" t="s">
        <v>1427</v>
      </c>
      <c r="AR6" t="s">
        <v>1468</v>
      </c>
      <c r="AS6" t="s">
        <v>1508</v>
      </c>
      <c r="AT6" t="s">
        <v>1570</v>
      </c>
      <c r="AU6" t="s">
        <v>1597</v>
      </c>
      <c r="AV6" t="s">
        <v>1623</v>
      </c>
      <c r="AW6" t="s">
        <v>1852</v>
      </c>
      <c r="AX6" t="s">
        <v>801</v>
      </c>
      <c r="AY6" t="s">
        <v>609</v>
      </c>
      <c r="AZ6" t="s">
        <v>1024</v>
      </c>
      <c r="BA6" t="s">
        <v>1366</v>
      </c>
      <c r="BB6" t="s">
        <v>1383</v>
      </c>
      <c r="BC6" t="s">
        <v>872</v>
      </c>
      <c r="BD6" t="s">
        <v>901</v>
      </c>
      <c r="BE6" t="s">
        <v>1213</v>
      </c>
      <c r="BF6" t="s">
        <v>1235</v>
      </c>
      <c r="BG6" t="s">
        <v>1259</v>
      </c>
      <c r="BH6" t="s">
        <v>537</v>
      </c>
      <c r="BI6" t="s">
        <v>1279</v>
      </c>
      <c r="BJ6" t="s">
        <v>1314</v>
      </c>
      <c r="BK6" t="s">
        <v>1840</v>
      </c>
      <c r="BL6" t="s">
        <v>1061</v>
      </c>
      <c r="BM6" t="s">
        <v>1084</v>
      </c>
      <c r="BN6" t="s">
        <v>1129</v>
      </c>
      <c r="BO6" t="s">
        <v>1147</v>
      </c>
      <c r="BP6" t="s">
        <v>1177</v>
      </c>
      <c r="BQ6" t="s">
        <v>853</v>
      </c>
    </row>
    <row r="7" spans="1:69" ht="14.25">
      <c r="A7" s="4" t="str">
        <f t="shared" si="0"/>
        <v>06 都市農村交流関連</v>
      </c>
      <c r="B7" s="20" t="s">
        <v>779</v>
      </c>
      <c r="C7" s="21" t="s">
        <v>780</v>
      </c>
      <c r="E7" s="4" t="str">
        <f t="shared" si="1"/>
        <v>F 物流の促進</v>
      </c>
      <c r="F7" s="22" t="s">
        <v>781</v>
      </c>
      <c r="G7" s="21" t="s">
        <v>1273</v>
      </c>
      <c r="I7" s="34"/>
      <c r="K7" s="4" t="str">
        <f t="shared" si="2"/>
        <v>6 山形県</v>
      </c>
      <c r="L7" s="6">
        <v>6</v>
      </c>
      <c r="M7" s="7" t="s">
        <v>409</v>
      </c>
      <c r="O7" s="17" t="str">
        <f t="shared" si="3"/>
        <v>f その他（地方自治体と民間企業等との共同提案等）</v>
      </c>
      <c r="P7" s="18" t="s">
        <v>748</v>
      </c>
      <c r="Q7" s="19" t="s">
        <v>731</v>
      </c>
      <c r="T7" s="6"/>
      <c r="U7" s="8"/>
      <c r="V7" s="6"/>
      <c r="W7" t="s">
        <v>466</v>
      </c>
      <c r="X7" t="s">
        <v>244</v>
      </c>
      <c r="Y7" t="s">
        <v>106</v>
      </c>
      <c r="Z7" t="s">
        <v>670</v>
      </c>
      <c r="AA7" t="s">
        <v>43</v>
      </c>
      <c r="AB7" t="s">
        <v>68</v>
      </c>
      <c r="AC7" t="s">
        <v>144</v>
      </c>
      <c r="AD7" t="s">
        <v>1970</v>
      </c>
      <c r="AE7" t="s">
        <v>2014</v>
      </c>
      <c r="AF7" t="s">
        <v>1421</v>
      </c>
      <c r="AG7" t="s">
        <v>487</v>
      </c>
      <c r="AH7" t="s">
        <v>299</v>
      </c>
      <c r="AI7" t="s">
        <v>1688</v>
      </c>
      <c r="AJ7" t="s">
        <v>1750</v>
      </c>
      <c r="AK7" t="s">
        <v>626</v>
      </c>
      <c r="AL7" t="s">
        <v>553</v>
      </c>
      <c r="AM7" t="s">
        <v>567</v>
      </c>
      <c r="AN7" t="s">
        <v>586</v>
      </c>
      <c r="AO7" t="s">
        <v>1781</v>
      </c>
      <c r="AP7" t="s">
        <v>709</v>
      </c>
      <c r="AQ7" t="s">
        <v>1428</v>
      </c>
      <c r="AR7" t="s">
        <v>1469</v>
      </c>
      <c r="AS7" t="s">
        <v>1509</v>
      </c>
      <c r="AT7" t="s">
        <v>1571</v>
      </c>
      <c r="AU7" t="s">
        <v>1598</v>
      </c>
      <c r="AV7" t="s">
        <v>1624</v>
      </c>
      <c r="AW7" t="s">
        <v>1853</v>
      </c>
      <c r="AX7" t="s">
        <v>802</v>
      </c>
      <c r="AY7" t="s">
        <v>610</v>
      </c>
      <c r="AZ7" t="s">
        <v>1025</v>
      </c>
      <c r="BA7" t="s">
        <v>1367</v>
      </c>
      <c r="BB7" t="s">
        <v>1384</v>
      </c>
      <c r="BC7" t="s">
        <v>873</v>
      </c>
      <c r="BD7" t="s">
        <v>902</v>
      </c>
      <c r="BE7" t="s">
        <v>1214</v>
      </c>
      <c r="BF7" t="s">
        <v>1236</v>
      </c>
      <c r="BG7" t="s">
        <v>1260</v>
      </c>
      <c r="BH7" t="s">
        <v>538</v>
      </c>
      <c r="BI7" t="s">
        <v>1280</v>
      </c>
      <c r="BJ7" t="s">
        <v>1315</v>
      </c>
      <c r="BK7" t="s">
        <v>1841</v>
      </c>
      <c r="BL7" t="s">
        <v>1062</v>
      </c>
      <c r="BM7" t="s">
        <v>1085</v>
      </c>
      <c r="BN7" t="s">
        <v>1130</v>
      </c>
      <c r="BO7" t="s">
        <v>1148</v>
      </c>
      <c r="BP7" t="s">
        <v>1178</v>
      </c>
      <c r="BQ7" t="s">
        <v>854</v>
      </c>
    </row>
    <row r="8" spans="1:69" ht="14.25">
      <c r="A8" s="4" t="str">
        <f t="shared" si="0"/>
        <v>07 教育関連</v>
      </c>
      <c r="B8" s="20" t="s">
        <v>1274</v>
      </c>
      <c r="C8" s="21" t="s">
        <v>8</v>
      </c>
      <c r="E8" s="4" t="str">
        <f t="shared" si="1"/>
        <v>G 都市再開発</v>
      </c>
      <c r="F8" s="22" t="s">
        <v>9</v>
      </c>
      <c r="G8" s="21" t="s">
        <v>10</v>
      </c>
      <c r="K8" s="4" t="str">
        <f t="shared" si="2"/>
        <v>7 福島県</v>
      </c>
      <c r="L8" s="6">
        <v>7</v>
      </c>
      <c r="M8" s="7" t="s">
        <v>410</v>
      </c>
      <c r="O8" s="17" t="str">
        <f t="shared" si="3"/>
        <v>g 民間企業</v>
      </c>
      <c r="P8" s="18" t="s">
        <v>749</v>
      </c>
      <c r="Q8" s="19" t="s">
        <v>732</v>
      </c>
      <c r="T8" s="6"/>
      <c r="U8" s="8"/>
      <c r="V8" s="6"/>
      <c r="W8" t="s">
        <v>467</v>
      </c>
      <c r="X8" t="s">
        <v>245</v>
      </c>
      <c r="Y8" t="s">
        <v>107</v>
      </c>
      <c r="Z8" t="s">
        <v>671</v>
      </c>
      <c r="AA8" t="s">
        <v>44</v>
      </c>
      <c r="AB8" t="s">
        <v>69</v>
      </c>
      <c r="AC8" t="s">
        <v>145</v>
      </c>
      <c r="AD8" t="s">
        <v>1971</v>
      </c>
      <c r="AE8" t="s">
        <v>2015</v>
      </c>
      <c r="AF8" t="s">
        <v>1422</v>
      </c>
      <c r="AG8" t="s">
        <v>488</v>
      </c>
      <c r="AH8" t="s">
        <v>300</v>
      </c>
      <c r="AI8" t="s">
        <v>1689</v>
      </c>
      <c r="AJ8" t="s">
        <v>1751</v>
      </c>
      <c r="AK8" t="s">
        <v>627</v>
      </c>
      <c r="AL8" t="s">
        <v>554</v>
      </c>
      <c r="AM8" t="s">
        <v>568</v>
      </c>
      <c r="AN8" t="s">
        <v>587</v>
      </c>
      <c r="AO8" t="s">
        <v>1782</v>
      </c>
      <c r="AP8" t="s">
        <v>710</v>
      </c>
      <c r="AQ8" t="s">
        <v>1429</v>
      </c>
      <c r="AR8" t="s">
        <v>1470</v>
      </c>
      <c r="AS8" t="s">
        <v>1510</v>
      </c>
      <c r="AT8" t="s">
        <v>1572</v>
      </c>
      <c r="AU8" t="s">
        <v>1599</v>
      </c>
      <c r="AV8" t="s">
        <v>1625</v>
      </c>
      <c r="AW8" t="s">
        <v>1854</v>
      </c>
      <c r="AX8" t="s">
        <v>803</v>
      </c>
      <c r="AY8" t="s">
        <v>611</v>
      </c>
      <c r="AZ8" t="s">
        <v>1026</v>
      </c>
      <c r="BA8" t="s">
        <v>1368</v>
      </c>
      <c r="BB8" t="s">
        <v>1385</v>
      </c>
      <c r="BC8" t="s">
        <v>874</v>
      </c>
      <c r="BD8" t="s">
        <v>1711</v>
      </c>
      <c r="BE8" t="s">
        <v>1215</v>
      </c>
      <c r="BF8" t="s">
        <v>1237</v>
      </c>
      <c r="BG8" t="s">
        <v>1261</v>
      </c>
      <c r="BH8" t="s">
        <v>539</v>
      </c>
      <c r="BI8" t="s">
        <v>1281</v>
      </c>
      <c r="BJ8" t="s">
        <v>1316</v>
      </c>
      <c r="BK8" t="s">
        <v>1842</v>
      </c>
      <c r="BL8" t="s">
        <v>1063</v>
      </c>
      <c r="BM8" t="s">
        <v>1086</v>
      </c>
      <c r="BN8" t="s">
        <v>1131</v>
      </c>
      <c r="BO8" t="s">
        <v>1149</v>
      </c>
      <c r="BP8" t="s">
        <v>1179</v>
      </c>
      <c r="BQ8" t="s">
        <v>855</v>
      </c>
    </row>
    <row r="9" spans="1:69" ht="14.25">
      <c r="A9" s="4" t="str">
        <f t="shared" si="0"/>
        <v>08 幼保連携・一体化推進関連</v>
      </c>
      <c r="B9" s="20" t="s">
        <v>11</v>
      </c>
      <c r="C9" s="21" t="s">
        <v>12</v>
      </c>
      <c r="E9" s="4" t="str">
        <f t="shared" si="1"/>
        <v>H 環境</v>
      </c>
      <c r="F9" s="22" t="s">
        <v>13</v>
      </c>
      <c r="G9" s="21" t="s">
        <v>14</v>
      </c>
      <c r="I9" s="30"/>
      <c r="K9" s="4" t="str">
        <f t="shared" si="2"/>
        <v>8 茨城県</v>
      </c>
      <c r="L9" s="6">
        <v>8</v>
      </c>
      <c r="M9" s="7" t="s">
        <v>411</v>
      </c>
      <c r="O9" s="17" t="str">
        <f t="shared" si="3"/>
        <v>h 社団法人・財団法人</v>
      </c>
      <c r="P9" s="18" t="s">
        <v>750</v>
      </c>
      <c r="Q9" s="19" t="s">
        <v>733</v>
      </c>
      <c r="T9" s="6"/>
      <c r="U9" s="8"/>
      <c r="V9" s="6"/>
      <c r="W9" t="s">
        <v>468</v>
      </c>
      <c r="X9" t="s">
        <v>246</v>
      </c>
      <c r="Y9" t="s">
        <v>108</v>
      </c>
      <c r="Z9" t="s">
        <v>672</v>
      </c>
      <c r="AA9" t="s">
        <v>45</v>
      </c>
      <c r="AB9" t="s">
        <v>70</v>
      </c>
      <c r="AC9" t="s">
        <v>146</v>
      </c>
      <c r="AD9" t="s">
        <v>1972</v>
      </c>
      <c r="AE9" t="s">
        <v>2016</v>
      </c>
      <c r="AF9" t="s">
        <v>372</v>
      </c>
      <c r="AG9" t="s">
        <v>489</v>
      </c>
      <c r="AH9" t="s">
        <v>301</v>
      </c>
      <c r="AI9" t="s">
        <v>1690</v>
      </c>
      <c r="AJ9" t="s">
        <v>1752</v>
      </c>
      <c r="AK9" t="s">
        <v>628</v>
      </c>
      <c r="AL9" t="s">
        <v>555</v>
      </c>
      <c r="AM9" t="s">
        <v>569</v>
      </c>
      <c r="AN9" t="s">
        <v>588</v>
      </c>
      <c r="AO9" t="s">
        <v>1783</v>
      </c>
      <c r="AP9" t="s">
        <v>711</v>
      </c>
      <c r="AQ9" t="s">
        <v>1430</v>
      </c>
      <c r="AR9" t="s">
        <v>1471</v>
      </c>
      <c r="AS9" t="s">
        <v>1511</v>
      </c>
      <c r="AT9" t="s">
        <v>1573</v>
      </c>
      <c r="AU9" t="s">
        <v>1600</v>
      </c>
      <c r="AV9" t="s">
        <v>1626</v>
      </c>
      <c r="AW9" t="s">
        <v>1855</v>
      </c>
      <c r="AX9" t="s">
        <v>804</v>
      </c>
      <c r="AY9" t="s">
        <v>612</v>
      </c>
      <c r="AZ9" t="s">
        <v>1341</v>
      </c>
      <c r="BA9" t="s">
        <v>1369</v>
      </c>
      <c r="BB9" t="s">
        <v>1386</v>
      </c>
      <c r="BC9" t="s">
        <v>875</v>
      </c>
      <c r="BD9" t="s">
        <v>903</v>
      </c>
      <c r="BE9" t="s">
        <v>1216</v>
      </c>
      <c r="BF9" t="s">
        <v>1238</v>
      </c>
      <c r="BG9" t="s">
        <v>1262</v>
      </c>
      <c r="BH9" t="s">
        <v>540</v>
      </c>
      <c r="BI9" t="s">
        <v>1282</v>
      </c>
      <c r="BJ9" t="s">
        <v>1317</v>
      </c>
      <c r="BK9" t="s">
        <v>1843</v>
      </c>
      <c r="BL9" t="s">
        <v>1064</v>
      </c>
      <c r="BM9" t="s">
        <v>1087</v>
      </c>
      <c r="BN9" t="s">
        <v>1132</v>
      </c>
      <c r="BO9" t="s">
        <v>1150</v>
      </c>
      <c r="BP9" t="s">
        <v>1180</v>
      </c>
      <c r="BQ9" t="s">
        <v>327</v>
      </c>
    </row>
    <row r="10" spans="1:69" ht="14.25">
      <c r="A10" s="4" t="str">
        <f t="shared" si="0"/>
        <v>09 生活福祉関連</v>
      </c>
      <c r="B10" s="20" t="s">
        <v>15</v>
      </c>
      <c r="C10" s="21" t="s">
        <v>16</v>
      </c>
      <c r="E10" s="4" t="str">
        <f t="shared" si="1"/>
        <v>I 教育、福祉、医療など国民生活</v>
      </c>
      <c r="F10" s="22" t="s">
        <v>17</v>
      </c>
      <c r="G10" s="21" t="s">
        <v>18</v>
      </c>
      <c r="I10" s="30"/>
      <c r="K10" s="4" t="str">
        <f t="shared" si="2"/>
        <v>9 栃木県</v>
      </c>
      <c r="L10" s="6">
        <v>9</v>
      </c>
      <c r="M10" s="7" t="s">
        <v>412</v>
      </c>
      <c r="O10" s="17" t="str">
        <f t="shared" si="3"/>
        <v>i 学校法人・国公立大学</v>
      </c>
      <c r="P10" s="18" t="s">
        <v>751</v>
      </c>
      <c r="Q10" s="19" t="s">
        <v>734</v>
      </c>
      <c r="T10" s="6"/>
      <c r="U10" s="8"/>
      <c r="V10" s="6"/>
      <c r="W10" t="s">
        <v>469</v>
      </c>
      <c r="X10" t="s">
        <v>247</v>
      </c>
      <c r="Y10" t="s">
        <v>109</v>
      </c>
      <c r="Z10" t="s">
        <v>673</v>
      </c>
      <c r="AA10" t="s">
        <v>46</v>
      </c>
      <c r="AB10" t="s">
        <v>71</v>
      </c>
      <c r="AC10" t="s">
        <v>147</v>
      </c>
      <c r="AD10" t="s">
        <v>1973</v>
      </c>
      <c r="AE10" t="s">
        <v>2017</v>
      </c>
      <c r="AF10" t="s">
        <v>373</v>
      </c>
      <c r="AG10" t="s">
        <v>490</v>
      </c>
      <c r="AH10" t="s">
        <v>302</v>
      </c>
      <c r="AI10" t="s">
        <v>1691</v>
      </c>
      <c r="AJ10" t="s">
        <v>1753</v>
      </c>
      <c r="AK10" t="s">
        <v>629</v>
      </c>
      <c r="AL10" t="s">
        <v>556</v>
      </c>
      <c r="AM10" t="s">
        <v>570</v>
      </c>
      <c r="AN10" t="s">
        <v>589</v>
      </c>
      <c r="AO10" t="s">
        <v>1784</v>
      </c>
      <c r="AP10" t="s">
        <v>712</v>
      </c>
      <c r="AQ10" t="s">
        <v>1431</v>
      </c>
      <c r="AR10" t="s">
        <v>1472</v>
      </c>
      <c r="AS10" t="s">
        <v>1512</v>
      </c>
      <c r="AT10" t="s">
        <v>1574</v>
      </c>
      <c r="AU10" t="s">
        <v>1601</v>
      </c>
      <c r="AV10" t="s">
        <v>1627</v>
      </c>
      <c r="AW10" t="s">
        <v>1856</v>
      </c>
      <c r="AX10" t="s">
        <v>805</v>
      </c>
      <c r="AY10" t="s">
        <v>613</v>
      </c>
      <c r="AZ10" t="s">
        <v>1342</v>
      </c>
      <c r="BA10" t="s">
        <v>1370</v>
      </c>
      <c r="BB10" t="s">
        <v>856</v>
      </c>
      <c r="BC10" t="s">
        <v>876</v>
      </c>
      <c r="BD10" t="s">
        <v>904</v>
      </c>
      <c r="BE10" t="s">
        <v>1217</v>
      </c>
      <c r="BF10" t="s">
        <v>1239</v>
      </c>
      <c r="BG10" t="s">
        <v>1263</v>
      </c>
      <c r="BH10" t="s">
        <v>541</v>
      </c>
      <c r="BI10" t="s">
        <v>1283</v>
      </c>
      <c r="BJ10" t="s">
        <v>1318</v>
      </c>
      <c r="BK10" t="s">
        <v>1844</v>
      </c>
      <c r="BL10" t="s">
        <v>1065</v>
      </c>
      <c r="BM10" t="s">
        <v>1088</v>
      </c>
      <c r="BN10" t="s">
        <v>1133</v>
      </c>
      <c r="BO10" t="s">
        <v>1151</v>
      </c>
      <c r="BP10" t="s">
        <v>1181</v>
      </c>
      <c r="BQ10" t="s">
        <v>328</v>
      </c>
    </row>
    <row r="11" spans="1:69" ht="14.25">
      <c r="A11" s="4" t="str">
        <f t="shared" si="0"/>
        <v>10 まちづくり関連</v>
      </c>
      <c r="B11" s="20" t="s">
        <v>19</v>
      </c>
      <c r="C11" s="21" t="s">
        <v>20</v>
      </c>
      <c r="E11" s="4" t="str">
        <f t="shared" si="1"/>
        <v>J その他</v>
      </c>
      <c r="F11" s="22" t="s">
        <v>21</v>
      </c>
      <c r="G11" s="21" t="s">
        <v>22</v>
      </c>
      <c r="I11"/>
      <c r="K11" s="4" t="str">
        <f t="shared" si="2"/>
        <v>10 群馬県</v>
      </c>
      <c r="L11" s="6">
        <v>10</v>
      </c>
      <c r="M11" s="7" t="s">
        <v>413</v>
      </c>
      <c r="O11" s="17" t="str">
        <f t="shared" si="3"/>
        <v>j 医療法人・国公立病院</v>
      </c>
      <c r="P11" s="18" t="s">
        <v>752</v>
      </c>
      <c r="Q11" s="19" t="s">
        <v>458</v>
      </c>
      <c r="T11" s="6"/>
      <c r="U11" s="8"/>
      <c r="V11" s="6"/>
      <c r="W11" t="s">
        <v>470</v>
      </c>
      <c r="X11" t="s">
        <v>248</v>
      </c>
      <c r="Y11" t="s">
        <v>110</v>
      </c>
      <c r="Z11" t="s">
        <v>674</v>
      </c>
      <c r="AA11" t="s">
        <v>47</v>
      </c>
      <c r="AB11" t="s">
        <v>72</v>
      </c>
      <c r="AC11" t="s">
        <v>148</v>
      </c>
      <c r="AD11" t="s">
        <v>1974</v>
      </c>
      <c r="AE11" t="s">
        <v>2018</v>
      </c>
      <c r="AF11" t="s">
        <v>374</v>
      </c>
      <c r="AG11" t="s">
        <v>491</v>
      </c>
      <c r="AH11" t="s">
        <v>303</v>
      </c>
      <c r="AI11" t="s">
        <v>1692</v>
      </c>
      <c r="AJ11" t="s">
        <v>1754</v>
      </c>
      <c r="AK11" t="s">
        <v>630</v>
      </c>
      <c r="AL11" t="s">
        <v>557</v>
      </c>
      <c r="AM11" t="s">
        <v>571</v>
      </c>
      <c r="AN11" t="s">
        <v>590</v>
      </c>
      <c r="AO11" t="s">
        <v>1785</v>
      </c>
      <c r="AP11" t="s">
        <v>713</v>
      </c>
      <c r="AQ11" t="s">
        <v>1432</v>
      </c>
      <c r="AR11" t="s">
        <v>1473</v>
      </c>
      <c r="AS11" t="s">
        <v>1513</v>
      </c>
      <c r="AT11" t="s">
        <v>1575</v>
      </c>
      <c r="AU11" t="s">
        <v>1602</v>
      </c>
      <c r="AV11" t="s">
        <v>1628</v>
      </c>
      <c r="AW11" t="s">
        <v>1857</v>
      </c>
      <c r="AX11" t="s">
        <v>806</v>
      </c>
      <c r="AY11" t="s">
        <v>614</v>
      </c>
      <c r="AZ11" t="s">
        <v>1343</v>
      </c>
      <c r="BA11" t="s">
        <v>1371</v>
      </c>
      <c r="BB11" t="s">
        <v>857</v>
      </c>
      <c r="BC11" t="s">
        <v>877</v>
      </c>
      <c r="BD11" t="s">
        <v>905</v>
      </c>
      <c r="BE11" t="s">
        <v>1218</v>
      </c>
      <c r="BF11" t="s">
        <v>1240</v>
      </c>
      <c r="BG11" t="s">
        <v>1264</v>
      </c>
      <c r="BH11" t="s">
        <v>542</v>
      </c>
      <c r="BI11" t="s">
        <v>1284</v>
      </c>
      <c r="BJ11" t="s">
        <v>1319</v>
      </c>
      <c r="BK11" t="s">
        <v>1770</v>
      </c>
      <c r="BL11" t="s">
        <v>1066</v>
      </c>
      <c r="BM11" t="s">
        <v>1089</v>
      </c>
      <c r="BN11" t="s">
        <v>1134</v>
      </c>
      <c r="BO11" t="s">
        <v>1152</v>
      </c>
      <c r="BP11" t="s">
        <v>1182</v>
      </c>
      <c r="BQ11" t="s">
        <v>329</v>
      </c>
    </row>
    <row r="12" spans="1:69" ht="14.25">
      <c r="A12" s="4" t="str">
        <f t="shared" si="0"/>
        <v>11 地方行革関連</v>
      </c>
      <c r="B12" s="20" t="s">
        <v>782</v>
      </c>
      <c r="C12" s="21" t="s">
        <v>783</v>
      </c>
      <c r="F12" s="22"/>
      <c r="G12" s="22"/>
      <c r="K12" s="4" t="str">
        <f t="shared" si="2"/>
        <v>11 埼玉県</v>
      </c>
      <c r="L12" s="6">
        <v>11</v>
      </c>
      <c r="M12" s="7" t="s">
        <v>414</v>
      </c>
      <c r="O12" s="17" t="str">
        <f t="shared" si="3"/>
        <v>k 社会福祉法人</v>
      </c>
      <c r="P12" s="18" t="s">
        <v>753</v>
      </c>
      <c r="Q12" s="19" t="s">
        <v>735</v>
      </c>
      <c r="T12" s="6"/>
      <c r="U12" s="8"/>
      <c r="V12" s="6"/>
      <c r="W12" t="s">
        <v>471</v>
      </c>
      <c r="X12" t="s">
        <v>249</v>
      </c>
      <c r="Y12" t="s">
        <v>111</v>
      </c>
      <c r="Z12" t="s">
        <v>675</v>
      </c>
      <c r="AA12" t="s">
        <v>48</v>
      </c>
      <c r="AB12" t="s">
        <v>73</v>
      </c>
      <c r="AC12" t="s">
        <v>149</v>
      </c>
      <c r="AD12" t="s">
        <v>1975</v>
      </c>
      <c r="AE12" t="s">
        <v>2019</v>
      </c>
      <c r="AF12" t="s">
        <v>375</v>
      </c>
      <c r="AG12" t="s">
        <v>492</v>
      </c>
      <c r="AH12" t="s">
        <v>304</v>
      </c>
      <c r="AI12" t="s">
        <v>1693</v>
      </c>
      <c r="AJ12" t="s">
        <v>1755</v>
      </c>
      <c r="AK12" t="s">
        <v>631</v>
      </c>
      <c r="AL12" t="s">
        <v>558</v>
      </c>
      <c r="AM12" t="s">
        <v>572</v>
      </c>
      <c r="AN12" t="s">
        <v>222</v>
      </c>
      <c r="AO12" t="s">
        <v>1786</v>
      </c>
      <c r="AP12" t="s">
        <v>714</v>
      </c>
      <c r="AQ12" t="s">
        <v>1433</v>
      </c>
      <c r="AR12" t="s">
        <v>1474</v>
      </c>
      <c r="AS12" t="s">
        <v>1514</v>
      </c>
      <c r="AT12" t="s">
        <v>1576</v>
      </c>
      <c r="AU12" t="s">
        <v>1603</v>
      </c>
      <c r="AV12" t="s">
        <v>1629</v>
      </c>
      <c r="AW12" t="s">
        <v>1858</v>
      </c>
      <c r="AX12" t="s">
        <v>807</v>
      </c>
      <c r="AY12" t="s">
        <v>615</v>
      </c>
      <c r="AZ12" t="s">
        <v>1344</v>
      </c>
      <c r="BA12" t="s">
        <v>1372</v>
      </c>
      <c r="BB12" t="s">
        <v>858</v>
      </c>
      <c r="BC12" t="s">
        <v>878</v>
      </c>
      <c r="BD12" t="s">
        <v>906</v>
      </c>
      <c r="BE12" t="s">
        <v>1219</v>
      </c>
      <c r="BF12" t="s">
        <v>1241</v>
      </c>
      <c r="BG12" t="s">
        <v>1265</v>
      </c>
      <c r="BH12" t="s">
        <v>543</v>
      </c>
      <c r="BI12" t="s">
        <v>1285</v>
      </c>
      <c r="BJ12" t="s">
        <v>1320</v>
      </c>
      <c r="BK12" t="s">
        <v>1771</v>
      </c>
      <c r="BL12" t="s">
        <v>1067</v>
      </c>
      <c r="BM12" t="s">
        <v>1090</v>
      </c>
      <c r="BN12" t="s">
        <v>1135</v>
      </c>
      <c r="BO12" t="s">
        <v>1153</v>
      </c>
      <c r="BP12" t="s">
        <v>1183</v>
      </c>
      <c r="BQ12" t="s">
        <v>330</v>
      </c>
    </row>
    <row r="13" spans="1:69" ht="14.25">
      <c r="A13" s="4" t="str">
        <f t="shared" si="0"/>
        <v>12 環境･新エネルギー関連</v>
      </c>
      <c r="B13" s="20" t="s">
        <v>784</v>
      </c>
      <c r="C13" s="21" t="s">
        <v>785</v>
      </c>
      <c r="F13" s="22"/>
      <c r="G13" s="22"/>
      <c r="K13" s="4" t="str">
        <f t="shared" si="2"/>
        <v>12 千葉県</v>
      </c>
      <c r="L13" s="6">
        <v>12</v>
      </c>
      <c r="M13" s="7" t="s">
        <v>415</v>
      </c>
      <c r="O13" s="17" t="str">
        <f t="shared" si="3"/>
        <v>l その他の公益法人</v>
      </c>
      <c r="P13" s="18" t="s">
        <v>754</v>
      </c>
      <c r="Q13" s="19" t="s">
        <v>736</v>
      </c>
      <c r="T13" s="6"/>
      <c r="U13" s="8"/>
      <c r="V13" s="6"/>
      <c r="W13" t="s">
        <v>472</v>
      </c>
      <c r="X13" t="s">
        <v>250</v>
      </c>
      <c r="Y13" t="s">
        <v>112</v>
      </c>
      <c r="Z13" t="s">
        <v>676</v>
      </c>
      <c r="AA13" t="s">
        <v>49</v>
      </c>
      <c r="AB13" t="s">
        <v>74</v>
      </c>
      <c r="AC13" t="s">
        <v>515</v>
      </c>
      <c r="AD13" t="s">
        <v>1976</v>
      </c>
      <c r="AE13" t="s">
        <v>2020</v>
      </c>
      <c r="AF13" t="s">
        <v>376</v>
      </c>
      <c r="AG13" t="s">
        <v>493</v>
      </c>
      <c r="AH13" t="s">
        <v>305</v>
      </c>
      <c r="AI13" t="s">
        <v>1694</v>
      </c>
      <c r="AJ13" t="s">
        <v>1756</v>
      </c>
      <c r="AK13" t="s">
        <v>632</v>
      </c>
      <c r="AL13" t="s">
        <v>559</v>
      </c>
      <c r="AM13" t="s">
        <v>573</v>
      </c>
      <c r="AN13" t="s">
        <v>591</v>
      </c>
      <c r="AO13" t="s">
        <v>1787</v>
      </c>
      <c r="AP13" t="s">
        <v>715</v>
      </c>
      <c r="AQ13" t="s">
        <v>1434</v>
      </c>
      <c r="AR13" t="s">
        <v>1475</v>
      </c>
      <c r="AS13" t="s">
        <v>1515</v>
      </c>
      <c r="AT13" t="s">
        <v>1577</v>
      </c>
      <c r="AU13" t="s">
        <v>1604</v>
      </c>
      <c r="AV13" t="s">
        <v>1630</v>
      </c>
      <c r="AW13" t="s">
        <v>1859</v>
      </c>
      <c r="AX13" t="s">
        <v>808</v>
      </c>
      <c r="AY13" t="s">
        <v>616</v>
      </c>
      <c r="AZ13" t="s">
        <v>1345</v>
      </c>
      <c r="BA13" t="s">
        <v>1373</v>
      </c>
      <c r="BB13" t="s">
        <v>859</v>
      </c>
      <c r="BC13" t="s">
        <v>879</v>
      </c>
      <c r="BD13" t="s">
        <v>1197</v>
      </c>
      <c r="BE13" t="s">
        <v>1220</v>
      </c>
      <c r="BF13" t="s">
        <v>1242</v>
      </c>
      <c r="BG13" t="s">
        <v>1266</v>
      </c>
      <c r="BH13" t="s">
        <v>544</v>
      </c>
      <c r="BI13" t="s">
        <v>1286</v>
      </c>
      <c r="BJ13" t="s">
        <v>1321</v>
      </c>
      <c r="BK13" t="s">
        <v>1772</v>
      </c>
      <c r="BL13" t="s">
        <v>1068</v>
      </c>
      <c r="BM13" t="s">
        <v>1091</v>
      </c>
      <c r="BN13" t="s">
        <v>1136</v>
      </c>
      <c r="BO13" t="s">
        <v>1154</v>
      </c>
      <c r="BP13" t="s">
        <v>1184</v>
      </c>
      <c r="BQ13" t="s">
        <v>331</v>
      </c>
    </row>
    <row r="14" spans="1:69" ht="14.25">
      <c r="A14" s="4" t="str">
        <f t="shared" si="0"/>
        <v>13 国際交流・観光関連</v>
      </c>
      <c r="B14" s="20" t="s">
        <v>786</v>
      </c>
      <c r="C14" s="21" t="s">
        <v>787</v>
      </c>
      <c r="F14" s="22"/>
      <c r="G14" s="22"/>
      <c r="K14" s="4" t="str">
        <f t="shared" si="2"/>
        <v>13 東京都</v>
      </c>
      <c r="L14" s="6">
        <v>13</v>
      </c>
      <c r="M14" s="7" t="s">
        <v>416</v>
      </c>
      <c r="O14" s="17" t="str">
        <f t="shared" si="3"/>
        <v>m 協同組合</v>
      </c>
      <c r="P14" s="18" t="s">
        <v>755</v>
      </c>
      <c r="Q14" s="19" t="s">
        <v>737</v>
      </c>
      <c r="T14" s="6"/>
      <c r="U14" s="8"/>
      <c r="V14" s="6"/>
      <c r="W14" t="s">
        <v>473</v>
      </c>
      <c r="X14" t="s">
        <v>251</v>
      </c>
      <c r="Y14" t="s">
        <v>113</v>
      </c>
      <c r="Z14" t="s">
        <v>677</v>
      </c>
      <c r="AA14" t="s">
        <v>50</v>
      </c>
      <c r="AB14" t="s">
        <v>75</v>
      </c>
      <c r="AC14" t="s">
        <v>150</v>
      </c>
      <c r="AD14" t="s">
        <v>1977</v>
      </c>
      <c r="AE14" t="s">
        <v>2021</v>
      </c>
      <c r="AF14" t="s">
        <v>377</v>
      </c>
      <c r="AG14" t="s">
        <v>494</v>
      </c>
      <c r="AH14" t="s">
        <v>306</v>
      </c>
      <c r="AI14" t="s">
        <v>1695</v>
      </c>
      <c r="AJ14" t="s">
        <v>1757</v>
      </c>
      <c r="AK14" t="s">
        <v>633</v>
      </c>
      <c r="AL14" t="s">
        <v>560</v>
      </c>
      <c r="AM14" t="s">
        <v>574</v>
      </c>
      <c r="AN14" t="s">
        <v>592</v>
      </c>
      <c r="AO14" t="s">
        <v>1788</v>
      </c>
      <c r="AP14" t="s">
        <v>716</v>
      </c>
      <c r="AQ14" t="s">
        <v>1435</v>
      </c>
      <c r="AR14" t="s">
        <v>1476</v>
      </c>
      <c r="AS14" t="s">
        <v>1516</v>
      </c>
      <c r="AT14" t="s">
        <v>1578</v>
      </c>
      <c r="AU14" t="s">
        <v>1605</v>
      </c>
      <c r="AV14" t="s">
        <v>1631</v>
      </c>
      <c r="AW14" t="s">
        <v>1860</v>
      </c>
      <c r="AX14" t="s">
        <v>809</v>
      </c>
      <c r="AY14" t="s">
        <v>617</v>
      </c>
      <c r="AZ14" t="s">
        <v>1346</v>
      </c>
      <c r="BA14" t="s">
        <v>1374</v>
      </c>
      <c r="BB14" t="s">
        <v>860</v>
      </c>
      <c r="BC14" t="s">
        <v>880</v>
      </c>
      <c r="BD14" t="s">
        <v>1198</v>
      </c>
      <c r="BE14" t="s">
        <v>1221</v>
      </c>
      <c r="BF14" t="s">
        <v>1243</v>
      </c>
      <c r="BG14" t="s">
        <v>1267</v>
      </c>
      <c r="BH14" t="s">
        <v>545</v>
      </c>
      <c r="BI14" t="s">
        <v>1287</v>
      </c>
      <c r="BJ14" t="s">
        <v>1322</v>
      </c>
      <c r="BK14" t="s">
        <v>1773</v>
      </c>
      <c r="BL14" t="s">
        <v>1069</v>
      </c>
      <c r="BM14" t="s">
        <v>1092</v>
      </c>
      <c r="BN14" t="s">
        <v>1137</v>
      </c>
      <c r="BO14" t="s">
        <v>1155</v>
      </c>
      <c r="BP14" t="s">
        <v>1185</v>
      </c>
      <c r="BQ14" t="s">
        <v>332</v>
      </c>
    </row>
    <row r="15" spans="1:69" ht="31.5" customHeight="1">
      <c r="A15" s="31"/>
      <c r="B15" s="26" t="s">
        <v>765</v>
      </c>
      <c r="C15" s="29" t="s">
        <v>766</v>
      </c>
      <c r="D15" s="22"/>
      <c r="E15" s="22"/>
      <c r="F15" s="22"/>
      <c r="G15" s="22"/>
      <c r="K15" s="4" t="str">
        <f t="shared" si="2"/>
        <v>14 神奈川県</v>
      </c>
      <c r="L15" s="6">
        <v>14</v>
      </c>
      <c r="M15" s="7" t="s">
        <v>417</v>
      </c>
      <c r="O15" s="17" t="str">
        <f t="shared" si="3"/>
        <v>n ＮＰＯ法人</v>
      </c>
      <c r="P15" s="18" t="s">
        <v>756</v>
      </c>
      <c r="Q15" s="19" t="s">
        <v>738</v>
      </c>
      <c r="T15" s="6"/>
      <c r="U15" s="8"/>
      <c r="V15" s="6"/>
      <c r="W15" t="s">
        <v>474</v>
      </c>
      <c r="X15" t="s">
        <v>252</v>
      </c>
      <c r="Y15" t="s">
        <v>114</v>
      </c>
      <c r="Z15" t="s">
        <v>678</v>
      </c>
      <c r="AA15" t="s">
        <v>51</v>
      </c>
      <c r="AB15" t="s">
        <v>76</v>
      </c>
      <c r="AC15" t="s">
        <v>151</v>
      </c>
      <c r="AD15" t="s">
        <v>1978</v>
      </c>
      <c r="AE15" t="s">
        <v>2022</v>
      </c>
      <c r="AF15" t="s">
        <v>378</v>
      </c>
      <c r="AG15" t="s">
        <v>495</v>
      </c>
      <c r="AH15" t="s">
        <v>307</v>
      </c>
      <c r="AI15" t="s">
        <v>1696</v>
      </c>
      <c r="AJ15" t="s">
        <v>1758</v>
      </c>
      <c r="AK15" t="s">
        <v>634</v>
      </c>
      <c r="AL15" t="s">
        <v>561</v>
      </c>
      <c r="AM15" t="s">
        <v>575</v>
      </c>
      <c r="AN15" t="s">
        <v>593</v>
      </c>
      <c r="AO15" t="s">
        <v>1789</v>
      </c>
      <c r="AP15" t="s">
        <v>717</v>
      </c>
      <c r="AQ15" t="s">
        <v>1436</v>
      </c>
      <c r="AR15" t="s">
        <v>1477</v>
      </c>
      <c r="AS15" t="s">
        <v>1517</v>
      </c>
      <c r="AT15" t="s">
        <v>1579</v>
      </c>
      <c r="AU15" t="s">
        <v>1606</v>
      </c>
      <c r="AV15" t="s">
        <v>1632</v>
      </c>
      <c r="AW15" t="s">
        <v>1861</v>
      </c>
      <c r="AX15" t="s">
        <v>810</v>
      </c>
      <c r="AY15" t="s">
        <v>618</v>
      </c>
      <c r="AZ15" t="s">
        <v>1347</v>
      </c>
      <c r="BA15" t="s">
        <v>1375</v>
      </c>
      <c r="BB15" t="s">
        <v>60</v>
      </c>
      <c r="BC15" t="s">
        <v>881</v>
      </c>
      <c r="BD15" t="s">
        <v>1199</v>
      </c>
      <c r="BE15" t="s">
        <v>1222</v>
      </c>
      <c r="BF15" t="s">
        <v>1244</v>
      </c>
      <c r="BG15" t="s">
        <v>529</v>
      </c>
      <c r="BH15" t="s">
        <v>521</v>
      </c>
      <c r="BI15" t="s">
        <v>1288</v>
      </c>
      <c r="BJ15" t="s">
        <v>1323</v>
      </c>
      <c r="BK15" t="s">
        <v>1774</v>
      </c>
      <c r="BL15" t="s">
        <v>1070</v>
      </c>
      <c r="BM15" t="s">
        <v>1093</v>
      </c>
      <c r="BN15" t="s">
        <v>1138</v>
      </c>
      <c r="BO15" t="s">
        <v>1156</v>
      </c>
      <c r="BP15" t="s">
        <v>1186</v>
      </c>
      <c r="BQ15" t="s">
        <v>333</v>
      </c>
    </row>
    <row r="16" spans="1:69" ht="14.25">
      <c r="A16" s="32"/>
      <c r="B16" s="26" t="s">
        <v>768</v>
      </c>
      <c r="C16" s="21" t="s">
        <v>769</v>
      </c>
      <c r="D16" s="22"/>
      <c r="E16" s="22"/>
      <c r="F16" s="22"/>
      <c r="G16" s="22"/>
      <c r="K16" s="4" t="str">
        <f t="shared" si="2"/>
        <v>15 新潟県</v>
      </c>
      <c r="L16" s="6">
        <v>15</v>
      </c>
      <c r="M16" s="7" t="s">
        <v>418</v>
      </c>
      <c r="O16" s="17" t="str">
        <f t="shared" si="3"/>
        <v>o 任意団体</v>
      </c>
      <c r="P16" s="18" t="s">
        <v>757</v>
      </c>
      <c r="Q16" s="19" t="s">
        <v>739</v>
      </c>
      <c r="T16" s="6"/>
      <c r="U16" s="8"/>
      <c r="V16" s="6"/>
      <c r="W16" t="s">
        <v>475</v>
      </c>
      <c r="X16" t="s">
        <v>253</v>
      </c>
      <c r="Y16" t="s">
        <v>115</v>
      </c>
      <c r="Z16" t="s">
        <v>679</v>
      </c>
      <c r="AA16" t="s">
        <v>52</v>
      </c>
      <c r="AB16" t="s">
        <v>77</v>
      </c>
      <c r="AC16" t="s">
        <v>152</v>
      </c>
      <c r="AD16" t="s">
        <v>1979</v>
      </c>
      <c r="AE16" t="s">
        <v>2023</v>
      </c>
      <c r="AF16" t="s">
        <v>379</v>
      </c>
      <c r="AG16" t="s">
        <v>496</v>
      </c>
      <c r="AH16" t="s">
        <v>308</v>
      </c>
      <c r="AI16" t="s">
        <v>1697</v>
      </c>
      <c r="AJ16" t="s">
        <v>1759</v>
      </c>
      <c r="AK16" t="s">
        <v>635</v>
      </c>
      <c r="AL16" t="s">
        <v>80</v>
      </c>
      <c r="AM16" t="s">
        <v>576</v>
      </c>
      <c r="AN16" t="s">
        <v>594</v>
      </c>
      <c r="AO16" t="s">
        <v>1790</v>
      </c>
      <c r="AP16" t="s">
        <v>718</v>
      </c>
      <c r="AQ16" t="s">
        <v>1437</v>
      </c>
      <c r="AR16" t="s">
        <v>1478</v>
      </c>
      <c r="AS16" t="s">
        <v>1518</v>
      </c>
      <c r="AT16" t="s">
        <v>1580</v>
      </c>
      <c r="AU16" t="s">
        <v>1607</v>
      </c>
      <c r="AV16" t="s">
        <v>1633</v>
      </c>
      <c r="AW16" t="s">
        <v>1862</v>
      </c>
      <c r="AX16" t="s">
        <v>811</v>
      </c>
      <c r="AY16" t="s">
        <v>619</v>
      </c>
      <c r="AZ16" t="s">
        <v>1348</v>
      </c>
      <c r="BA16" t="s">
        <v>98</v>
      </c>
      <c r="BB16" t="s">
        <v>861</v>
      </c>
      <c r="BC16" t="s">
        <v>882</v>
      </c>
      <c r="BD16" t="s">
        <v>1200</v>
      </c>
      <c r="BE16" t="s">
        <v>1223</v>
      </c>
      <c r="BF16" t="s">
        <v>1245</v>
      </c>
      <c r="BG16" t="s">
        <v>530</v>
      </c>
      <c r="BH16" t="s">
        <v>546</v>
      </c>
      <c r="BI16" t="s">
        <v>1289</v>
      </c>
      <c r="BJ16" t="s">
        <v>1324</v>
      </c>
      <c r="BK16" t="s">
        <v>1775</v>
      </c>
      <c r="BL16" t="s">
        <v>1071</v>
      </c>
      <c r="BM16" t="s">
        <v>1094</v>
      </c>
      <c r="BN16" t="s">
        <v>1139</v>
      </c>
      <c r="BO16" t="s">
        <v>1157</v>
      </c>
      <c r="BP16" t="s">
        <v>1187</v>
      </c>
      <c r="BQ16" t="s">
        <v>334</v>
      </c>
    </row>
    <row r="17" spans="1:69" ht="14.25">
      <c r="A17" s="32"/>
      <c r="B17" s="26" t="s">
        <v>771</v>
      </c>
      <c r="C17" s="21" t="s">
        <v>772</v>
      </c>
      <c r="K17" s="4" t="str">
        <f t="shared" si="2"/>
        <v>16 富山県</v>
      </c>
      <c r="L17" s="6">
        <v>16</v>
      </c>
      <c r="M17" s="7" t="s">
        <v>419</v>
      </c>
      <c r="O17" s="17" t="str">
        <f t="shared" si="3"/>
        <v>p 個人</v>
      </c>
      <c r="P17" s="18" t="s">
        <v>758</v>
      </c>
      <c r="Q17" s="19" t="s">
        <v>740</v>
      </c>
      <c r="T17" s="6"/>
      <c r="U17" s="8"/>
      <c r="V17" s="6"/>
      <c r="W17" t="s">
        <v>476</v>
      </c>
      <c r="X17" t="s">
        <v>254</v>
      </c>
      <c r="Y17" t="s">
        <v>116</v>
      </c>
      <c r="Z17" t="s">
        <v>680</v>
      </c>
      <c r="AA17" t="s">
        <v>53</v>
      </c>
      <c r="AB17" t="s">
        <v>78</v>
      </c>
      <c r="AC17" t="s">
        <v>153</v>
      </c>
      <c r="AD17" t="s">
        <v>1980</v>
      </c>
      <c r="AE17" t="s">
        <v>2024</v>
      </c>
      <c r="AF17" t="s">
        <v>380</v>
      </c>
      <c r="AG17" t="s">
        <v>497</v>
      </c>
      <c r="AH17" t="s">
        <v>309</v>
      </c>
      <c r="AI17" t="s">
        <v>1698</v>
      </c>
      <c r="AJ17" t="s">
        <v>1760</v>
      </c>
      <c r="AK17" t="s">
        <v>636</v>
      </c>
      <c r="AM17" t="s">
        <v>577</v>
      </c>
      <c r="AN17" t="s">
        <v>595</v>
      </c>
      <c r="AO17" t="s">
        <v>1791</v>
      </c>
      <c r="AP17" t="s">
        <v>719</v>
      </c>
      <c r="AQ17" t="s">
        <v>1438</v>
      </c>
      <c r="AR17" t="s">
        <v>1479</v>
      </c>
      <c r="AS17" t="s">
        <v>1519</v>
      </c>
      <c r="AT17" t="s">
        <v>1581</v>
      </c>
      <c r="AU17" t="s">
        <v>1608</v>
      </c>
      <c r="AV17" t="s">
        <v>1634</v>
      </c>
      <c r="AW17" t="s">
        <v>1863</v>
      </c>
      <c r="AX17" t="s">
        <v>812</v>
      </c>
      <c r="AY17" t="s">
        <v>998</v>
      </c>
      <c r="AZ17" t="s">
        <v>1349</v>
      </c>
      <c r="BA17" t="s">
        <v>1376</v>
      </c>
      <c r="BB17" t="s">
        <v>862</v>
      </c>
      <c r="BC17" t="s">
        <v>883</v>
      </c>
      <c r="BD17" t="s">
        <v>1201</v>
      </c>
      <c r="BE17" t="s">
        <v>1224</v>
      </c>
      <c r="BF17" t="s">
        <v>1246</v>
      </c>
      <c r="BG17" t="s">
        <v>531</v>
      </c>
      <c r="BH17" t="s">
        <v>547</v>
      </c>
      <c r="BI17" t="s">
        <v>1290</v>
      </c>
      <c r="BJ17" t="s">
        <v>1325</v>
      </c>
      <c r="BK17" t="s">
        <v>1776</v>
      </c>
      <c r="BL17" t="s">
        <v>1072</v>
      </c>
      <c r="BM17" t="s">
        <v>1095</v>
      </c>
      <c r="BN17" t="s">
        <v>1140</v>
      </c>
      <c r="BO17" t="s">
        <v>1158</v>
      </c>
      <c r="BP17" t="s">
        <v>1188</v>
      </c>
      <c r="BQ17" t="s">
        <v>335</v>
      </c>
    </row>
    <row r="18" spans="1:69" ht="14.25">
      <c r="A18" s="32"/>
      <c r="B18" s="26" t="s">
        <v>774</v>
      </c>
      <c r="C18" s="21" t="s">
        <v>775</v>
      </c>
      <c r="K18" s="4" t="str">
        <f t="shared" si="2"/>
        <v>17 石川県</v>
      </c>
      <c r="L18" s="6">
        <v>17</v>
      </c>
      <c r="M18" s="7" t="s">
        <v>420</v>
      </c>
      <c r="O18" s="17" t="str">
        <f t="shared" si="3"/>
        <v>ｑ 外国政府</v>
      </c>
      <c r="P18" s="18" t="s">
        <v>759</v>
      </c>
      <c r="Q18" s="19" t="s">
        <v>741</v>
      </c>
      <c r="T18" s="6"/>
      <c r="U18" s="10"/>
      <c r="V18" s="6"/>
      <c r="W18" t="s">
        <v>477</v>
      </c>
      <c r="X18" t="s">
        <v>255</v>
      </c>
      <c r="Y18" t="s">
        <v>117</v>
      </c>
      <c r="Z18" t="s">
        <v>681</v>
      </c>
      <c r="AA18" t="s">
        <v>54</v>
      </c>
      <c r="AB18" t="s">
        <v>79</v>
      </c>
      <c r="AC18" t="s">
        <v>154</v>
      </c>
      <c r="AD18" t="s">
        <v>1981</v>
      </c>
      <c r="AE18" t="s">
        <v>2004</v>
      </c>
      <c r="AF18" t="s">
        <v>381</v>
      </c>
      <c r="AG18" t="s">
        <v>498</v>
      </c>
      <c r="AH18" t="s">
        <v>310</v>
      </c>
      <c r="AI18" t="s">
        <v>1699</v>
      </c>
      <c r="AJ18" t="s">
        <v>1761</v>
      </c>
      <c r="AK18" t="s">
        <v>637</v>
      </c>
      <c r="AM18" t="s">
        <v>578</v>
      </c>
      <c r="AN18" t="s">
        <v>596</v>
      </c>
      <c r="AO18" t="s">
        <v>1792</v>
      </c>
      <c r="AP18" t="s">
        <v>720</v>
      </c>
      <c r="AQ18" t="s">
        <v>1439</v>
      </c>
      <c r="AR18" t="s">
        <v>1480</v>
      </c>
      <c r="AS18" t="s">
        <v>1520</v>
      </c>
      <c r="AT18" t="s">
        <v>1582</v>
      </c>
      <c r="AU18" t="s">
        <v>1609</v>
      </c>
      <c r="AV18" t="s">
        <v>1635</v>
      </c>
      <c r="AW18" t="s">
        <v>1864</v>
      </c>
      <c r="AX18" t="s">
        <v>813</v>
      </c>
      <c r="AY18" t="s">
        <v>999</v>
      </c>
      <c r="AZ18" t="s">
        <v>593</v>
      </c>
      <c r="BA18" t="s">
        <v>1377</v>
      </c>
      <c r="BB18" t="s">
        <v>863</v>
      </c>
      <c r="BC18" t="s">
        <v>884</v>
      </c>
      <c r="BD18" t="s">
        <v>1202</v>
      </c>
      <c r="BE18" t="s">
        <v>1225</v>
      </c>
      <c r="BF18" t="s">
        <v>1247</v>
      </c>
      <c r="BG18" t="s">
        <v>532</v>
      </c>
      <c r="BH18" t="s">
        <v>548</v>
      </c>
      <c r="BI18" t="s">
        <v>1291</v>
      </c>
      <c r="BJ18" t="s">
        <v>1326</v>
      </c>
      <c r="BK18" t="s">
        <v>1777</v>
      </c>
      <c r="BL18" t="s">
        <v>1073</v>
      </c>
      <c r="BM18" t="s">
        <v>34</v>
      </c>
      <c r="BN18" t="s">
        <v>1141</v>
      </c>
      <c r="BO18" t="s">
        <v>1159</v>
      </c>
      <c r="BP18" t="s">
        <v>1189</v>
      </c>
      <c r="BQ18" t="s">
        <v>336</v>
      </c>
    </row>
    <row r="19" spans="1:69" ht="14.25">
      <c r="A19" s="32"/>
      <c r="B19" s="26" t="s">
        <v>777</v>
      </c>
      <c r="C19" s="21" t="s">
        <v>778</v>
      </c>
      <c r="K19" s="4" t="str">
        <f t="shared" si="2"/>
        <v>18 福井県</v>
      </c>
      <c r="L19" s="6">
        <v>18</v>
      </c>
      <c r="M19" s="7" t="s">
        <v>421</v>
      </c>
      <c r="O19" s="17" t="str">
        <f t="shared" si="3"/>
        <v>ｒ その他（複数の主体による共同提案等）</v>
      </c>
      <c r="P19" s="18" t="s">
        <v>760</v>
      </c>
      <c r="Q19" s="19" t="s">
        <v>742</v>
      </c>
      <c r="T19" s="6"/>
      <c r="U19" s="10"/>
      <c r="V19" s="6"/>
      <c r="W19" t="s">
        <v>1045</v>
      </c>
      <c r="X19" t="s">
        <v>256</v>
      </c>
      <c r="Y19" t="s">
        <v>118</v>
      </c>
      <c r="Z19" t="s">
        <v>682</v>
      </c>
      <c r="AA19" t="s">
        <v>55</v>
      </c>
      <c r="AB19" t="s">
        <v>80</v>
      </c>
      <c r="AC19" t="s">
        <v>155</v>
      </c>
      <c r="AD19" t="s">
        <v>1982</v>
      </c>
      <c r="AE19" t="s">
        <v>2025</v>
      </c>
      <c r="AF19" t="s">
        <v>382</v>
      </c>
      <c r="AG19" t="s">
        <v>499</v>
      </c>
      <c r="AH19" t="s">
        <v>311</v>
      </c>
      <c r="AI19" t="s">
        <v>1700</v>
      </c>
      <c r="AJ19" t="s">
        <v>1762</v>
      </c>
      <c r="AK19" t="s">
        <v>638</v>
      </c>
      <c r="AM19" t="s">
        <v>579</v>
      </c>
      <c r="AO19" t="s">
        <v>1793</v>
      </c>
      <c r="AP19" t="s">
        <v>721</v>
      </c>
      <c r="AQ19" t="s">
        <v>1440</v>
      </c>
      <c r="AR19" t="s">
        <v>1481</v>
      </c>
      <c r="AS19" t="s">
        <v>1521</v>
      </c>
      <c r="AT19" t="s">
        <v>80</v>
      </c>
      <c r="AU19" t="s">
        <v>1610</v>
      </c>
      <c r="AV19" t="s">
        <v>1636</v>
      </c>
      <c r="AW19" t="s">
        <v>1865</v>
      </c>
      <c r="AX19" t="s">
        <v>814</v>
      </c>
      <c r="AY19" t="s">
        <v>132</v>
      </c>
      <c r="AZ19" t="s">
        <v>604</v>
      </c>
      <c r="BA19" t="s">
        <v>1607</v>
      </c>
      <c r="BB19" t="s">
        <v>864</v>
      </c>
      <c r="BC19" t="s">
        <v>885</v>
      </c>
      <c r="BD19" t="s">
        <v>1203</v>
      </c>
      <c r="BE19" t="s">
        <v>1226</v>
      </c>
      <c r="BF19" t="s">
        <v>1248</v>
      </c>
      <c r="BH19" t="s">
        <v>549</v>
      </c>
      <c r="BI19" t="s">
        <v>1292</v>
      </c>
      <c r="BJ19" t="s">
        <v>1327</v>
      </c>
      <c r="BK19" t="s">
        <v>1778</v>
      </c>
      <c r="BL19" t="s">
        <v>1074</v>
      </c>
      <c r="BM19" t="s">
        <v>1096</v>
      </c>
      <c r="BN19" t="s">
        <v>1142</v>
      </c>
      <c r="BO19" t="s">
        <v>1160</v>
      </c>
      <c r="BP19" t="s">
        <v>1190</v>
      </c>
      <c r="BQ19" t="s">
        <v>337</v>
      </c>
    </row>
    <row r="20" spans="1:69" ht="12.75">
      <c r="A20" s="32"/>
      <c r="B20" s="26" t="s">
        <v>781</v>
      </c>
      <c r="C20" s="21" t="s">
        <v>1273</v>
      </c>
      <c r="K20" s="4" t="str">
        <f t="shared" si="2"/>
        <v>19 山梨県</v>
      </c>
      <c r="L20" s="6">
        <v>19</v>
      </c>
      <c r="M20" s="7" t="s">
        <v>422</v>
      </c>
      <c r="T20" s="6"/>
      <c r="U20" s="6"/>
      <c r="V20" s="6"/>
      <c r="W20" t="s">
        <v>1046</v>
      </c>
      <c r="X20" t="s">
        <v>257</v>
      </c>
      <c r="Y20" t="s">
        <v>119</v>
      </c>
      <c r="Z20" t="s">
        <v>683</v>
      </c>
      <c r="AA20" t="s">
        <v>56</v>
      </c>
      <c r="AB20" t="s">
        <v>81</v>
      </c>
      <c r="AC20" t="s">
        <v>156</v>
      </c>
      <c r="AD20" t="s">
        <v>1983</v>
      </c>
      <c r="AE20" t="s">
        <v>2026</v>
      </c>
      <c r="AF20" t="s">
        <v>383</v>
      </c>
      <c r="AG20" t="s">
        <v>500</v>
      </c>
      <c r="AH20" t="s">
        <v>312</v>
      </c>
      <c r="AI20" t="s">
        <v>1701</v>
      </c>
      <c r="AJ20" t="s">
        <v>1763</v>
      </c>
      <c r="AK20" t="s">
        <v>639</v>
      </c>
      <c r="AM20" t="s">
        <v>580</v>
      </c>
      <c r="AO20" t="s">
        <v>98</v>
      </c>
      <c r="AP20" t="s">
        <v>722</v>
      </c>
      <c r="AQ20" t="s">
        <v>1441</v>
      </c>
      <c r="AR20" t="s">
        <v>1482</v>
      </c>
      <c r="AS20" t="s">
        <v>1522</v>
      </c>
      <c r="AT20" t="s">
        <v>1583</v>
      </c>
      <c r="AU20" t="s">
        <v>1611</v>
      </c>
      <c r="AV20" t="s">
        <v>1637</v>
      </c>
      <c r="AW20" t="s">
        <v>1866</v>
      </c>
      <c r="AX20" t="s">
        <v>815</v>
      </c>
      <c r="AY20" t="s">
        <v>1000</v>
      </c>
      <c r="AZ20" t="s">
        <v>1350</v>
      </c>
      <c r="BA20" t="s">
        <v>1378</v>
      </c>
      <c r="BB20" t="s">
        <v>865</v>
      </c>
      <c r="BC20" t="s">
        <v>886</v>
      </c>
      <c r="BD20" t="s">
        <v>1204</v>
      </c>
      <c r="BE20" t="s">
        <v>1227</v>
      </c>
      <c r="BF20" t="s">
        <v>1249</v>
      </c>
      <c r="BH20" t="s">
        <v>550</v>
      </c>
      <c r="BI20" t="s">
        <v>1293</v>
      </c>
      <c r="BJ20" t="s">
        <v>1328</v>
      </c>
      <c r="BK20" t="s">
        <v>1779</v>
      </c>
      <c r="BL20" t="s">
        <v>1075</v>
      </c>
      <c r="BM20" t="s">
        <v>1097</v>
      </c>
      <c r="BO20" t="s">
        <v>1161</v>
      </c>
      <c r="BP20" t="s">
        <v>1191</v>
      </c>
      <c r="BQ20" t="s">
        <v>338</v>
      </c>
    </row>
    <row r="21" spans="1:69" ht="12.75">
      <c r="A21" s="32"/>
      <c r="B21" s="26" t="s">
        <v>9</v>
      </c>
      <c r="C21" s="21" t="s">
        <v>10</v>
      </c>
      <c r="K21" s="4" t="str">
        <f t="shared" si="2"/>
        <v>20 長野県</v>
      </c>
      <c r="L21" s="6">
        <v>20</v>
      </c>
      <c r="M21" s="7" t="s">
        <v>423</v>
      </c>
      <c r="T21" s="6"/>
      <c r="U21" s="6"/>
      <c r="V21" s="6"/>
      <c r="W21" t="s">
        <v>1047</v>
      </c>
      <c r="X21" t="s">
        <v>258</v>
      </c>
      <c r="Y21" t="s">
        <v>120</v>
      </c>
      <c r="Z21" t="s">
        <v>684</v>
      </c>
      <c r="AA21" t="s">
        <v>57</v>
      </c>
      <c r="AB21" t="s">
        <v>82</v>
      </c>
      <c r="AC21" t="s">
        <v>157</v>
      </c>
      <c r="AD21" t="s">
        <v>1984</v>
      </c>
      <c r="AE21" t="s">
        <v>2027</v>
      </c>
      <c r="AF21" t="s">
        <v>384</v>
      </c>
      <c r="AG21" t="s">
        <v>501</v>
      </c>
      <c r="AH21" t="s">
        <v>313</v>
      </c>
      <c r="AI21" t="s">
        <v>1702</v>
      </c>
      <c r="AJ21" t="s">
        <v>1764</v>
      </c>
      <c r="AK21" t="s">
        <v>640</v>
      </c>
      <c r="AO21" t="s">
        <v>1794</v>
      </c>
      <c r="AP21" t="s">
        <v>723</v>
      </c>
      <c r="AQ21" t="s">
        <v>1442</v>
      </c>
      <c r="AR21" t="s">
        <v>1483</v>
      </c>
      <c r="AS21" t="s">
        <v>1523</v>
      </c>
      <c r="AT21" t="s">
        <v>1584</v>
      </c>
      <c r="AU21" t="s">
        <v>1612</v>
      </c>
      <c r="AV21" t="s">
        <v>1638</v>
      </c>
      <c r="AW21" t="s">
        <v>1867</v>
      </c>
      <c r="AX21" t="s">
        <v>816</v>
      </c>
      <c r="AY21" t="s">
        <v>1001</v>
      </c>
      <c r="AZ21" t="s">
        <v>1351</v>
      </c>
      <c r="BB21" t="s">
        <v>866</v>
      </c>
      <c r="BC21" t="s">
        <v>887</v>
      </c>
      <c r="BD21" t="s">
        <v>1205</v>
      </c>
      <c r="BE21" t="s">
        <v>1228</v>
      </c>
      <c r="BF21" t="s">
        <v>1250</v>
      </c>
      <c r="BH21" t="s">
        <v>551</v>
      </c>
      <c r="BI21" t="s">
        <v>1294</v>
      </c>
      <c r="BJ21" t="s">
        <v>1329</v>
      </c>
      <c r="BK21" t="s">
        <v>1780</v>
      </c>
      <c r="BL21" t="s">
        <v>1076</v>
      </c>
      <c r="BM21" t="s">
        <v>1098</v>
      </c>
      <c r="BO21" t="s">
        <v>1162</v>
      </c>
      <c r="BP21" t="s">
        <v>1192</v>
      </c>
      <c r="BQ21" t="s">
        <v>339</v>
      </c>
    </row>
    <row r="22" spans="1:69" ht="12.75">
      <c r="A22" s="32"/>
      <c r="B22" s="26" t="s">
        <v>13</v>
      </c>
      <c r="C22" s="21" t="s">
        <v>14</v>
      </c>
      <c r="K22" s="4" t="str">
        <f t="shared" si="2"/>
        <v>21 岐阜県</v>
      </c>
      <c r="L22" s="6">
        <v>21</v>
      </c>
      <c r="M22" s="7" t="s">
        <v>424</v>
      </c>
      <c r="T22" s="6"/>
      <c r="U22" s="6"/>
      <c r="V22" s="6"/>
      <c r="W22" t="s">
        <v>1048</v>
      </c>
      <c r="X22" t="s">
        <v>259</v>
      </c>
      <c r="Y22" t="s">
        <v>121</v>
      </c>
      <c r="Z22" t="s">
        <v>685</v>
      </c>
      <c r="AA22" t="s">
        <v>58</v>
      </c>
      <c r="AB22" t="s">
        <v>83</v>
      </c>
      <c r="AC22" t="s">
        <v>158</v>
      </c>
      <c r="AD22" t="s">
        <v>1985</v>
      </c>
      <c r="AE22" t="s">
        <v>2028</v>
      </c>
      <c r="AF22" t="s">
        <v>385</v>
      </c>
      <c r="AG22" t="s">
        <v>502</v>
      </c>
      <c r="AH22" t="s">
        <v>1647</v>
      </c>
      <c r="AI22" t="s">
        <v>1703</v>
      </c>
      <c r="AJ22" t="s">
        <v>1765</v>
      </c>
      <c r="AK22" t="s">
        <v>641</v>
      </c>
      <c r="AO22" t="s">
        <v>1795</v>
      </c>
      <c r="AP22" t="s">
        <v>724</v>
      </c>
      <c r="AQ22" t="s">
        <v>1443</v>
      </c>
      <c r="AR22" t="s">
        <v>1484</v>
      </c>
      <c r="AS22" t="s">
        <v>1524</v>
      </c>
      <c r="AT22" t="s">
        <v>399</v>
      </c>
      <c r="AU22" t="s">
        <v>1613</v>
      </c>
      <c r="AV22" t="s">
        <v>478</v>
      </c>
      <c r="AW22" t="s">
        <v>1868</v>
      </c>
      <c r="AX22" t="s">
        <v>817</v>
      </c>
      <c r="AY22" t="s">
        <v>1002</v>
      </c>
      <c r="AZ22" t="s">
        <v>1352</v>
      </c>
      <c r="BB22" t="s">
        <v>867</v>
      </c>
      <c r="BC22" t="s">
        <v>888</v>
      </c>
      <c r="BD22" t="s">
        <v>1206</v>
      </c>
      <c r="BE22" t="s">
        <v>1229</v>
      </c>
      <c r="BF22" t="s">
        <v>1251</v>
      </c>
      <c r="BI22" t="s">
        <v>1295</v>
      </c>
      <c r="BJ22" t="s">
        <v>1330</v>
      </c>
      <c r="BK22" t="s">
        <v>1054</v>
      </c>
      <c r="BL22" t="s">
        <v>1077</v>
      </c>
      <c r="BM22" t="s">
        <v>1099</v>
      </c>
      <c r="BO22" t="s">
        <v>1163</v>
      </c>
      <c r="BP22" t="s">
        <v>1193</v>
      </c>
      <c r="BQ22" t="s">
        <v>340</v>
      </c>
    </row>
    <row r="23" spans="1:69" ht="12.75">
      <c r="A23" s="32"/>
      <c r="B23" s="26" t="s">
        <v>17</v>
      </c>
      <c r="C23" s="21" t="s">
        <v>18</v>
      </c>
      <c r="K23" s="4" t="str">
        <f t="shared" si="2"/>
        <v>22 静岡県</v>
      </c>
      <c r="L23" s="6">
        <v>22</v>
      </c>
      <c r="M23" s="7" t="s">
        <v>425</v>
      </c>
      <c r="T23" s="6"/>
      <c r="U23" s="6"/>
      <c r="V23" s="6"/>
      <c r="W23" t="s">
        <v>1049</v>
      </c>
      <c r="X23" t="s">
        <v>260</v>
      </c>
      <c r="Y23" t="s">
        <v>122</v>
      </c>
      <c r="Z23" t="s">
        <v>686</v>
      </c>
      <c r="AA23" t="s">
        <v>59</v>
      </c>
      <c r="AB23" t="s">
        <v>84</v>
      </c>
      <c r="AC23" t="s">
        <v>159</v>
      </c>
      <c r="AD23" t="s">
        <v>1986</v>
      </c>
      <c r="AE23" t="s">
        <v>2029</v>
      </c>
      <c r="AF23" t="s">
        <v>386</v>
      </c>
      <c r="AG23" t="s">
        <v>503</v>
      </c>
      <c r="AH23" t="s">
        <v>1648</v>
      </c>
      <c r="AI23" t="s">
        <v>1704</v>
      </c>
      <c r="AJ23" t="s">
        <v>1766</v>
      </c>
      <c r="AK23" t="s">
        <v>642</v>
      </c>
      <c r="AO23" t="s">
        <v>1796</v>
      </c>
      <c r="AP23" t="s">
        <v>385</v>
      </c>
      <c r="AQ23" t="s">
        <v>1444</v>
      </c>
      <c r="AR23" t="s">
        <v>1485</v>
      </c>
      <c r="AS23" t="s">
        <v>1525</v>
      </c>
      <c r="AT23" t="s">
        <v>1585</v>
      </c>
      <c r="AU23" t="s">
        <v>1614</v>
      </c>
      <c r="AV23" t="s">
        <v>479</v>
      </c>
      <c r="AW23" t="s">
        <v>314</v>
      </c>
      <c r="AX23" t="s">
        <v>818</v>
      </c>
      <c r="AY23" t="s">
        <v>1003</v>
      </c>
      <c r="AZ23" t="s">
        <v>1353</v>
      </c>
      <c r="BC23" t="s">
        <v>889</v>
      </c>
      <c r="BD23" t="s">
        <v>1207</v>
      </c>
      <c r="BE23" t="s">
        <v>1230</v>
      </c>
      <c r="BF23" t="s">
        <v>1252</v>
      </c>
      <c r="BI23" t="s">
        <v>1296</v>
      </c>
      <c r="BJ23" t="s">
        <v>1331</v>
      </c>
      <c r="BK23" t="s">
        <v>1055</v>
      </c>
      <c r="BL23" t="s">
        <v>1078</v>
      </c>
      <c r="BM23" t="s">
        <v>1100</v>
      </c>
      <c r="BO23" t="s">
        <v>1164</v>
      </c>
      <c r="BP23" t="s">
        <v>1457</v>
      </c>
      <c r="BQ23" t="s">
        <v>341</v>
      </c>
    </row>
    <row r="24" spans="1:69" ht="12.75">
      <c r="A24" s="32"/>
      <c r="B24" s="26" t="s">
        <v>21</v>
      </c>
      <c r="C24" s="21" t="s">
        <v>22</v>
      </c>
      <c r="K24" s="4" t="str">
        <f t="shared" si="2"/>
        <v>23 愛知県</v>
      </c>
      <c r="L24" s="6">
        <v>23</v>
      </c>
      <c r="M24" s="7" t="s">
        <v>426</v>
      </c>
      <c r="T24" s="6"/>
      <c r="U24" s="6"/>
      <c r="V24" s="6"/>
      <c r="W24" t="s">
        <v>1050</v>
      </c>
      <c r="X24" t="s">
        <v>261</v>
      </c>
      <c r="Y24" t="s">
        <v>123</v>
      </c>
      <c r="Z24" t="s">
        <v>687</v>
      </c>
      <c r="AA24" t="s">
        <v>60</v>
      </c>
      <c r="AB24" t="s">
        <v>126</v>
      </c>
      <c r="AC24" t="s">
        <v>160</v>
      </c>
      <c r="AD24" t="s">
        <v>1987</v>
      </c>
      <c r="AE24" t="s">
        <v>2030</v>
      </c>
      <c r="AF24" t="s">
        <v>387</v>
      </c>
      <c r="AG24" t="s">
        <v>504</v>
      </c>
      <c r="AH24" t="s">
        <v>1649</v>
      </c>
      <c r="AI24" t="s">
        <v>1705</v>
      </c>
      <c r="AJ24" t="s">
        <v>2026</v>
      </c>
      <c r="AK24" t="s">
        <v>643</v>
      </c>
      <c r="AO24" t="s">
        <v>1797</v>
      </c>
      <c r="AP24" t="s">
        <v>725</v>
      </c>
      <c r="AQ24" t="s">
        <v>1445</v>
      </c>
      <c r="AR24" t="s">
        <v>1486</v>
      </c>
      <c r="AS24" t="s">
        <v>1526</v>
      </c>
      <c r="AT24" t="s">
        <v>1586</v>
      </c>
      <c r="AU24" t="s">
        <v>1615</v>
      </c>
      <c r="AV24" t="s">
        <v>480</v>
      </c>
      <c r="AW24" t="s">
        <v>315</v>
      </c>
      <c r="AX24" t="s">
        <v>819</v>
      </c>
      <c r="AY24" t="s">
        <v>1004</v>
      </c>
      <c r="AZ24" t="s">
        <v>1354</v>
      </c>
      <c r="BC24" t="s">
        <v>890</v>
      </c>
      <c r="BD24" t="s">
        <v>1208</v>
      </c>
      <c r="BF24" t="s">
        <v>1253</v>
      </c>
      <c r="BI24" t="s">
        <v>1297</v>
      </c>
      <c r="BJ24" t="s">
        <v>1332</v>
      </c>
      <c r="BK24" t="s">
        <v>1056</v>
      </c>
      <c r="BL24" t="s">
        <v>1079</v>
      </c>
      <c r="BM24" t="s">
        <v>1101</v>
      </c>
      <c r="BO24" t="s">
        <v>1165</v>
      </c>
      <c r="BP24" t="s">
        <v>1194</v>
      </c>
      <c r="BQ24" t="s">
        <v>342</v>
      </c>
    </row>
    <row r="25" spans="1:69" ht="12.75">
      <c r="A25" s="32"/>
      <c r="B25" s="27" t="s">
        <v>985</v>
      </c>
      <c r="C25" s="28" t="s">
        <v>86</v>
      </c>
      <c r="K25" s="4" t="str">
        <f t="shared" si="2"/>
        <v>24 三重県</v>
      </c>
      <c r="L25" s="6">
        <v>24</v>
      </c>
      <c r="M25" s="7" t="s">
        <v>427</v>
      </c>
      <c r="T25" s="6"/>
      <c r="U25" s="6"/>
      <c r="V25" s="6"/>
      <c r="W25" t="s">
        <v>1051</v>
      </c>
      <c r="X25" t="s">
        <v>262</v>
      </c>
      <c r="Y25" t="s">
        <v>124</v>
      </c>
      <c r="Z25" t="s">
        <v>688</v>
      </c>
      <c r="AA25" t="s">
        <v>61</v>
      </c>
      <c r="AB25" t="s">
        <v>127</v>
      </c>
      <c r="AC25" t="s">
        <v>161</v>
      </c>
      <c r="AD25" t="s">
        <v>1988</v>
      </c>
      <c r="AE25" t="s">
        <v>2031</v>
      </c>
      <c r="AF25" t="s">
        <v>388</v>
      </c>
      <c r="AG25" t="s">
        <v>505</v>
      </c>
      <c r="AH25" t="s">
        <v>1650</v>
      </c>
      <c r="AI25" t="s">
        <v>1706</v>
      </c>
      <c r="AJ25" t="s">
        <v>1767</v>
      </c>
      <c r="AK25" t="s">
        <v>644</v>
      </c>
      <c r="AO25" t="s">
        <v>1798</v>
      </c>
      <c r="AP25" t="s">
        <v>726</v>
      </c>
      <c r="AQ25" t="s">
        <v>1446</v>
      </c>
      <c r="AR25" t="s">
        <v>1487</v>
      </c>
      <c r="AS25" t="s">
        <v>1527</v>
      </c>
      <c r="AT25" t="s">
        <v>1587</v>
      </c>
      <c r="AU25" t="s">
        <v>1616</v>
      </c>
      <c r="AV25" t="s">
        <v>481</v>
      </c>
      <c r="AW25" t="s">
        <v>316</v>
      </c>
      <c r="AX25" t="s">
        <v>820</v>
      </c>
      <c r="AY25" t="s">
        <v>1005</v>
      </c>
      <c r="AZ25" t="s">
        <v>1355</v>
      </c>
      <c r="BC25" t="s">
        <v>891</v>
      </c>
      <c r="BF25" t="s">
        <v>1254</v>
      </c>
      <c r="BI25" t="s">
        <v>1298</v>
      </c>
      <c r="BJ25" t="s">
        <v>1333</v>
      </c>
      <c r="BM25" t="s">
        <v>1102</v>
      </c>
      <c r="BO25" t="s">
        <v>1166</v>
      </c>
      <c r="BP25" t="s">
        <v>1195</v>
      </c>
      <c r="BQ25" t="s">
        <v>343</v>
      </c>
    </row>
    <row r="26" spans="1:69" ht="12.75">
      <c r="A26" s="32"/>
      <c r="B26" s="27" t="s">
        <v>986</v>
      </c>
      <c r="C26" s="28" t="s">
        <v>87</v>
      </c>
      <c r="K26" s="4" t="str">
        <f t="shared" si="2"/>
        <v>25 滋賀県</v>
      </c>
      <c r="L26" s="6">
        <v>25</v>
      </c>
      <c r="M26" s="7" t="s">
        <v>428</v>
      </c>
      <c r="T26" s="6"/>
      <c r="U26" s="6"/>
      <c r="V26" s="6"/>
      <c r="W26" t="s">
        <v>1052</v>
      </c>
      <c r="X26" t="s">
        <v>263</v>
      </c>
      <c r="Y26" t="s">
        <v>125</v>
      </c>
      <c r="Z26" t="s">
        <v>689</v>
      </c>
      <c r="AA26" t="s">
        <v>62</v>
      </c>
      <c r="AB26" t="s">
        <v>128</v>
      </c>
      <c r="AC26" t="s">
        <v>162</v>
      </c>
      <c r="AD26" t="s">
        <v>1989</v>
      </c>
      <c r="AE26" t="s">
        <v>2032</v>
      </c>
      <c r="AF26" t="s">
        <v>389</v>
      </c>
      <c r="AG26" t="s">
        <v>506</v>
      </c>
      <c r="AH26" t="s">
        <v>1651</v>
      </c>
      <c r="AI26" t="s">
        <v>1707</v>
      </c>
      <c r="AJ26" t="s">
        <v>1768</v>
      </c>
      <c r="AK26" t="s">
        <v>645</v>
      </c>
      <c r="AO26" t="s">
        <v>1799</v>
      </c>
      <c r="AP26" t="s">
        <v>727</v>
      </c>
      <c r="AQ26" t="s">
        <v>1447</v>
      </c>
      <c r="AR26" t="s">
        <v>1488</v>
      </c>
      <c r="AS26" t="s">
        <v>1528</v>
      </c>
      <c r="AT26" t="s">
        <v>1588</v>
      </c>
      <c r="AU26" t="s">
        <v>1617</v>
      </c>
      <c r="AV26" t="s">
        <v>482</v>
      </c>
      <c r="AW26" t="s">
        <v>317</v>
      </c>
      <c r="AX26" t="s">
        <v>821</v>
      </c>
      <c r="AY26" t="s">
        <v>1006</v>
      </c>
      <c r="AZ26" t="s">
        <v>1356</v>
      </c>
      <c r="BC26" t="s">
        <v>892</v>
      </c>
      <c r="BI26" t="s">
        <v>1299</v>
      </c>
      <c r="BJ26" t="s">
        <v>1334</v>
      </c>
      <c r="BM26" t="s">
        <v>1103</v>
      </c>
      <c r="BO26" t="s">
        <v>1167</v>
      </c>
      <c r="BP26" t="s">
        <v>1196</v>
      </c>
      <c r="BQ26" t="s">
        <v>344</v>
      </c>
    </row>
    <row r="27" spans="1:69" ht="12.75">
      <c r="A27" s="32"/>
      <c r="B27" s="27" t="s">
        <v>987</v>
      </c>
      <c r="C27" s="28" t="s">
        <v>88</v>
      </c>
      <c r="K27" s="4" t="str">
        <f t="shared" si="2"/>
        <v>26 京都府</v>
      </c>
      <c r="L27" s="6">
        <v>26</v>
      </c>
      <c r="M27" s="7" t="s">
        <v>429</v>
      </c>
      <c r="T27" s="6"/>
      <c r="U27" s="6"/>
      <c r="V27" s="6"/>
      <c r="W27" t="s">
        <v>1053</v>
      </c>
      <c r="X27" t="s">
        <v>264</v>
      </c>
      <c r="Y27" t="s">
        <v>655</v>
      </c>
      <c r="Z27" t="s">
        <v>27</v>
      </c>
      <c r="AB27" t="s">
        <v>129</v>
      </c>
      <c r="AC27" t="s">
        <v>163</v>
      </c>
      <c r="AD27" t="s">
        <v>1990</v>
      </c>
      <c r="AE27" t="s">
        <v>2033</v>
      </c>
      <c r="AF27" t="s">
        <v>390</v>
      </c>
      <c r="AG27" t="s">
        <v>507</v>
      </c>
      <c r="AH27" t="s">
        <v>1652</v>
      </c>
      <c r="AI27" t="s">
        <v>1708</v>
      </c>
      <c r="AJ27" t="s">
        <v>1769</v>
      </c>
      <c r="AK27" t="s">
        <v>646</v>
      </c>
      <c r="AO27" t="s">
        <v>1800</v>
      </c>
      <c r="AP27" t="s">
        <v>728</v>
      </c>
      <c r="AQ27" t="s">
        <v>1448</v>
      </c>
      <c r="AR27" t="s">
        <v>1489</v>
      </c>
      <c r="AS27" t="s">
        <v>1529</v>
      </c>
      <c r="AT27" t="s">
        <v>1589</v>
      </c>
      <c r="AU27" t="s">
        <v>1618</v>
      </c>
      <c r="AV27" t="s">
        <v>1845</v>
      </c>
      <c r="AW27" t="s">
        <v>318</v>
      </c>
      <c r="AX27" t="s">
        <v>822</v>
      </c>
      <c r="AY27" t="s">
        <v>1007</v>
      </c>
      <c r="AZ27" t="s">
        <v>1357</v>
      </c>
      <c r="BC27" t="s">
        <v>893</v>
      </c>
      <c r="BI27" t="s">
        <v>1300</v>
      </c>
      <c r="BJ27" t="s">
        <v>1335</v>
      </c>
      <c r="BM27" t="s">
        <v>133</v>
      </c>
      <c r="BO27" t="s">
        <v>1168</v>
      </c>
      <c r="BP27" t="s">
        <v>1914</v>
      </c>
      <c r="BQ27" t="s">
        <v>345</v>
      </c>
    </row>
    <row r="28" spans="1:69" ht="12.75">
      <c r="A28" s="32"/>
      <c r="B28" s="27" t="s">
        <v>988</v>
      </c>
      <c r="C28" s="28" t="s">
        <v>89</v>
      </c>
      <c r="K28" s="4" t="str">
        <f t="shared" si="2"/>
        <v>27 大阪府</v>
      </c>
      <c r="L28" s="6">
        <v>27</v>
      </c>
      <c r="M28" s="7" t="s">
        <v>430</v>
      </c>
      <c r="T28" s="6"/>
      <c r="U28" s="6"/>
      <c r="V28" s="6"/>
      <c r="W28" t="s">
        <v>510</v>
      </c>
      <c r="X28" t="s">
        <v>265</v>
      </c>
      <c r="Y28" t="s">
        <v>656</v>
      </c>
      <c r="Z28" t="s">
        <v>28</v>
      </c>
      <c r="AB28" t="s">
        <v>130</v>
      </c>
      <c r="AC28" t="s">
        <v>164</v>
      </c>
      <c r="AD28" t="s">
        <v>1991</v>
      </c>
      <c r="AE28" t="s">
        <v>1409</v>
      </c>
      <c r="AF28" t="s">
        <v>391</v>
      </c>
      <c r="AG28" t="s">
        <v>508</v>
      </c>
      <c r="AH28" t="s">
        <v>1653</v>
      </c>
      <c r="AI28" t="s">
        <v>1709</v>
      </c>
      <c r="AJ28" t="s">
        <v>620</v>
      </c>
      <c r="AK28" t="s">
        <v>647</v>
      </c>
      <c r="AO28" t="s">
        <v>702</v>
      </c>
      <c r="AP28" t="s">
        <v>729</v>
      </c>
      <c r="AQ28" t="s">
        <v>1449</v>
      </c>
      <c r="AR28" t="s">
        <v>1490</v>
      </c>
      <c r="AS28" t="s">
        <v>1530</v>
      </c>
      <c r="AT28" t="s">
        <v>1590</v>
      </c>
      <c r="AV28" t="s">
        <v>1846</v>
      </c>
      <c r="AW28" t="s">
        <v>319</v>
      </c>
      <c r="AX28" t="s">
        <v>823</v>
      </c>
      <c r="AY28" t="s">
        <v>1008</v>
      </c>
      <c r="AZ28" t="s">
        <v>1358</v>
      </c>
      <c r="BC28" t="s">
        <v>894</v>
      </c>
      <c r="BI28" t="s">
        <v>1301</v>
      </c>
      <c r="BJ28" t="s">
        <v>1336</v>
      </c>
      <c r="BM28" t="s">
        <v>1104</v>
      </c>
      <c r="BO28" t="s">
        <v>1169</v>
      </c>
      <c r="BP28" t="s">
        <v>1915</v>
      </c>
      <c r="BQ28" t="s">
        <v>346</v>
      </c>
    </row>
    <row r="29" spans="1:69" ht="12.75">
      <c r="A29" s="32"/>
      <c r="B29" s="27" t="s">
        <v>989</v>
      </c>
      <c r="C29" s="28" t="s">
        <v>90</v>
      </c>
      <c r="K29" s="4" t="str">
        <f t="shared" si="2"/>
        <v>28 兵庫県</v>
      </c>
      <c r="L29" s="6">
        <v>28</v>
      </c>
      <c r="M29" s="7" t="s">
        <v>431</v>
      </c>
      <c r="T29" s="6"/>
      <c r="U29" s="6"/>
      <c r="V29" s="6"/>
      <c r="W29" t="s">
        <v>511</v>
      </c>
      <c r="X29" t="s">
        <v>266</v>
      </c>
      <c r="Y29" t="s">
        <v>657</v>
      </c>
      <c r="Z29" t="s">
        <v>29</v>
      </c>
      <c r="AB29" t="s">
        <v>131</v>
      </c>
      <c r="AC29" t="s">
        <v>165</v>
      </c>
      <c r="AD29" t="s">
        <v>1992</v>
      </c>
      <c r="AE29" t="s">
        <v>1410</v>
      </c>
      <c r="AF29" t="s">
        <v>392</v>
      </c>
      <c r="AG29" t="s">
        <v>509</v>
      </c>
      <c r="AH29" t="s">
        <v>1654</v>
      </c>
      <c r="AI29" t="s">
        <v>1710</v>
      </c>
      <c r="AJ29" t="s">
        <v>621</v>
      </c>
      <c r="AK29" t="s">
        <v>648</v>
      </c>
      <c r="AO29" t="s">
        <v>703</v>
      </c>
      <c r="AP29" t="s">
        <v>730</v>
      </c>
      <c r="AQ29" t="s">
        <v>1450</v>
      </c>
      <c r="AR29" t="s">
        <v>1491</v>
      </c>
      <c r="AS29" t="s">
        <v>1531</v>
      </c>
      <c r="AT29" t="s">
        <v>1591</v>
      </c>
      <c r="AV29" t="s">
        <v>1847</v>
      </c>
      <c r="AW29" t="s">
        <v>320</v>
      </c>
      <c r="AX29" t="s">
        <v>824</v>
      </c>
      <c r="AY29" t="s">
        <v>1009</v>
      </c>
      <c r="AZ29" t="s">
        <v>1359</v>
      </c>
      <c r="BC29" t="s">
        <v>895</v>
      </c>
      <c r="BI29" t="s">
        <v>1302</v>
      </c>
      <c r="BJ29" t="s">
        <v>1415</v>
      </c>
      <c r="BM29" t="s">
        <v>915</v>
      </c>
      <c r="BO29" t="s">
        <v>60</v>
      </c>
      <c r="BP29" t="s">
        <v>1916</v>
      </c>
      <c r="BQ29" t="s">
        <v>347</v>
      </c>
    </row>
    <row r="30" spans="1:69" ht="12.75">
      <c r="A30" s="32"/>
      <c r="B30" s="27" t="s">
        <v>990</v>
      </c>
      <c r="C30" s="28" t="s">
        <v>91</v>
      </c>
      <c r="K30" s="4" t="str">
        <f t="shared" si="2"/>
        <v>29 奈良県</v>
      </c>
      <c r="L30" s="6">
        <v>29</v>
      </c>
      <c r="M30" s="7" t="s">
        <v>432</v>
      </c>
      <c r="T30" s="6"/>
      <c r="U30" s="6"/>
      <c r="V30" s="6"/>
      <c r="W30" t="s">
        <v>512</v>
      </c>
      <c r="X30" t="s">
        <v>267</v>
      </c>
      <c r="Y30" t="s">
        <v>658</v>
      </c>
      <c r="Z30" t="s">
        <v>30</v>
      </c>
      <c r="AB30" t="s">
        <v>132</v>
      </c>
      <c r="AC30" t="s">
        <v>166</v>
      </c>
      <c r="AD30" t="s">
        <v>1993</v>
      </c>
      <c r="AE30" t="s">
        <v>1411</v>
      </c>
      <c r="AF30" t="s">
        <v>393</v>
      </c>
      <c r="AG30" t="s">
        <v>953</v>
      </c>
      <c r="AH30" t="s">
        <v>1655</v>
      </c>
      <c r="AI30" t="s">
        <v>1711</v>
      </c>
      <c r="AJ30" t="s">
        <v>622</v>
      </c>
      <c r="AK30" t="s">
        <v>649</v>
      </c>
      <c r="AP30" t="s">
        <v>368</v>
      </c>
      <c r="AQ30" t="s">
        <v>1451</v>
      </c>
      <c r="AR30" t="s">
        <v>1492</v>
      </c>
      <c r="AS30" t="s">
        <v>1532</v>
      </c>
      <c r="AT30" t="s">
        <v>1592</v>
      </c>
      <c r="AW30" t="s">
        <v>321</v>
      </c>
      <c r="AX30" t="s">
        <v>825</v>
      </c>
      <c r="AY30" t="s">
        <v>1010</v>
      </c>
      <c r="AZ30" t="s">
        <v>1360</v>
      </c>
      <c r="BC30" t="s">
        <v>896</v>
      </c>
      <c r="BI30" t="s">
        <v>1303</v>
      </c>
      <c r="BJ30" t="s">
        <v>1337</v>
      </c>
      <c r="BM30" t="s">
        <v>1105</v>
      </c>
      <c r="BO30" t="s">
        <v>1170</v>
      </c>
      <c r="BP30" t="s">
        <v>1917</v>
      </c>
      <c r="BQ30" t="s">
        <v>348</v>
      </c>
    </row>
    <row r="31" spans="1:69" ht="12.75">
      <c r="A31" s="32"/>
      <c r="B31" s="27" t="s">
        <v>991</v>
      </c>
      <c r="C31" s="28" t="s">
        <v>92</v>
      </c>
      <c r="K31" s="4" t="str">
        <f t="shared" si="2"/>
        <v>30 和歌山県</v>
      </c>
      <c r="L31" s="6">
        <v>30</v>
      </c>
      <c r="M31" s="7" t="s">
        <v>433</v>
      </c>
      <c r="T31" s="6"/>
      <c r="U31" s="6"/>
      <c r="V31" s="6"/>
      <c r="W31" t="s">
        <v>513</v>
      </c>
      <c r="X31" t="s">
        <v>268</v>
      </c>
      <c r="Y31" t="s">
        <v>659</v>
      </c>
      <c r="Z31" t="s">
        <v>31</v>
      </c>
      <c r="AB31" t="s">
        <v>133</v>
      </c>
      <c r="AC31" t="s">
        <v>167</v>
      </c>
      <c r="AD31" t="s">
        <v>1994</v>
      </c>
      <c r="AE31" t="s">
        <v>1412</v>
      </c>
      <c r="AF31" t="s">
        <v>394</v>
      </c>
      <c r="AG31" t="s">
        <v>954</v>
      </c>
      <c r="AH31" t="s">
        <v>1656</v>
      </c>
      <c r="AI31" t="s">
        <v>1712</v>
      </c>
      <c r="AJ31" t="s">
        <v>623</v>
      </c>
      <c r="AK31" t="s">
        <v>650</v>
      </c>
      <c r="AP31" t="s">
        <v>369</v>
      </c>
      <c r="AQ31" t="s">
        <v>1452</v>
      </c>
      <c r="AR31" t="s">
        <v>215</v>
      </c>
      <c r="AS31" t="s">
        <v>1533</v>
      </c>
      <c r="AW31" t="s">
        <v>322</v>
      </c>
      <c r="AX31" t="s">
        <v>826</v>
      </c>
      <c r="AY31" t="s">
        <v>1011</v>
      </c>
      <c r="AZ31" t="s">
        <v>1361</v>
      </c>
      <c r="BI31" t="s">
        <v>1304</v>
      </c>
      <c r="BJ31" t="s">
        <v>1338</v>
      </c>
      <c r="BM31" t="s">
        <v>1106</v>
      </c>
      <c r="BO31" t="s">
        <v>1171</v>
      </c>
      <c r="BP31" t="s">
        <v>1918</v>
      </c>
      <c r="BQ31" t="s">
        <v>349</v>
      </c>
    </row>
    <row r="32" spans="1:69" ht="12.75">
      <c r="A32" s="32"/>
      <c r="B32" s="27" t="s">
        <v>992</v>
      </c>
      <c r="C32" s="28" t="s">
        <v>93</v>
      </c>
      <c r="K32" s="4" t="str">
        <f t="shared" si="2"/>
        <v>31 鳥取県</v>
      </c>
      <c r="L32" s="6">
        <v>31</v>
      </c>
      <c r="M32" s="7" t="s">
        <v>434</v>
      </c>
      <c r="T32" s="6"/>
      <c r="U32" s="6"/>
      <c r="V32" s="6"/>
      <c r="W32" t="s">
        <v>514</v>
      </c>
      <c r="X32" t="s">
        <v>269</v>
      </c>
      <c r="Y32" t="s">
        <v>660</v>
      </c>
      <c r="Z32" t="s">
        <v>32</v>
      </c>
      <c r="AB32" t="s">
        <v>134</v>
      </c>
      <c r="AC32" t="s">
        <v>168</v>
      </c>
      <c r="AD32" t="s">
        <v>1995</v>
      </c>
      <c r="AE32" t="s">
        <v>1413</v>
      </c>
      <c r="AF32" t="s">
        <v>395</v>
      </c>
      <c r="AG32" t="s">
        <v>955</v>
      </c>
      <c r="AH32" t="s">
        <v>1657</v>
      </c>
      <c r="AI32" t="s">
        <v>1713</v>
      </c>
      <c r="AJ32" t="s">
        <v>690</v>
      </c>
      <c r="AK32" t="s">
        <v>651</v>
      </c>
      <c r="AP32" t="s">
        <v>370</v>
      </c>
      <c r="AQ32" t="s">
        <v>1453</v>
      </c>
      <c r="AR32" t="s">
        <v>1493</v>
      </c>
      <c r="AS32" t="s">
        <v>1534</v>
      </c>
      <c r="AW32" t="s">
        <v>323</v>
      </c>
      <c r="AX32" t="s">
        <v>827</v>
      </c>
      <c r="AY32" t="s">
        <v>1012</v>
      </c>
      <c r="BI32" t="s">
        <v>1305</v>
      </c>
      <c r="BJ32" t="s">
        <v>1339</v>
      </c>
      <c r="BM32" t="s">
        <v>1107</v>
      </c>
      <c r="BO32" t="s">
        <v>1172</v>
      </c>
      <c r="BP32" t="s">
        <v>1919</v>
      </c>
      <c r="BQ32" t="s">
        <v>350</v>
      </c>
    </row>
    <row r="33" spans="1:69" ht="12.75">
      <c r="A33" s="32"/>
      <c r="B33" s="27" t="s">
        <v>993</v>
      </c>
      <c r="C33" s="28" t="s">
        <v>94</v>
      </c>
      <c r="K33" s="4" t="str">
        <f t="shared" si="2"/>
        <v>32 島根県</v>
      </c>
      <c r="L33" s="6">
        <v>32</v>
      </c>
      <c r="M33" s="7" t="s">
        <v>435</v>
      </c>
      <c r="T33" s="6"/>
      <c r="U33" s="6"/>
      <c r="V33" s="6"/>
      <c r="W33" t="s">
        <v>515</v>
      </c>
      <c r="X33" t="s">
        <v>270</v>
      </c>
      <c r="Y33" t="s">
        <v>661</v>
      </c>
      <c r="Z33" t="s">
        <v>33</v>
      </c>
      <c r="AB33" t="s">
        <v>135</v>
      </c>
      <c r="AC33" t="s">
        <v>169</v>
      </c>
      <c r="AD33" t="s">
        <v>1996</v>
      </c>
      <c r="AE33" t="s">
        <v>1414</v>
      </c>
      <c r="AF33" t="s">
        <v>1037</v>
      </c>
      <c r="AG33" t="s">
        <v>956</v>
      </c>
      <c r="AH33" t="s">
        <v>1658</v>
      </c>
      <c r="AI33" t="s">
        <v>1714</v>
      </c>
      <c r="AJ33" t="s">
        <v>691</v>
      </c>
      <c r="AK33" t="s">
        <v>652</v>
      </c>
      <c r="AP33" t="s">
        <v>371</v>
      </c>
      <c r="AQ33" t="s">
        <v>222</v>
      </c>
      <c r="AR33" t="s">
        <v>1494</v>
      </c>
      <c r="AS33" t="s">
        <v>1535</v>
      </c>
      <c r="AW33" t="s">
        <v>324</v>
      </c>
      <c r="AX33" t="s">
        <v>828</v>
      </c>
      <c r="AY33" t="s">
        <v>1013</v>
      </c>
      <c r="BI33" t="s">
        <v>1306</v>
      </c>
      <c r="BJ33" t="s">
        <v>1340</v>
      </c>
      <c r="BM33" t="s">
        <v>1108</v>
      </c>
      <c r="BP33" t="s">
        <v>1920</v>
      </c>
      <c r="BQ33" t="s">
        <v>351</v>
      </c>
    </row>
    <row r="34" spans="1:69" ht="12.75">
      <c r="A34" s="32"/>
      <c r="B34" s="27" t="s">
        <v>994</v>
      </c>
      <c r="C34" s="28" t="s">
        <v>95</v>
      </c>
      <c r="K34" s="4" t="str">
        <f t="shared" si="2"/>
        <v>33 岡山県</v>
      </c>
      <c r="L34" s="6">
        <v>33</v>
      </c>
      <c r="M34" s="7" t="s">
        <v>436</v>
      </c>
      <c r="T34" s="6"/>
      <c r="U34" s="6"/>
      <c r="V34" s="6"/>
      <c r="W34" t="s">
        <v>516</v>
      </c>
      <c r="X34" t="s">
        <v>271</v>
      </c>
      <c r="Y34" t="s">
        <v>662</v>
      </c>
      <c r="Z34" t="s">
        <v>34</v>
      </c>
      <c r="AB34" t="s">
        <v>136</v>
      </c>
      <c r="AC34" t="s">
        <v>1036</v>
      </c>
      <c r="AD34" t="s">
        <v>1997</v>
      </c>
      <c r="AE34" t="s">
        <v>1415</v>
      </c>
      <c r="AF34" t="s">
        <v>396</v>
      </c>
      <c r="AG34" t="s">
        <v>957</v>
      </c>
      <c r="AH34" t="s">
        <v>1659</v>
      </c>
      <c r="AI34" t="s">
        <v>1715</v>
      </c>
      <c r="AJ34" t="s">
        <v>692</v>
      </c>
      <c r="AK34" t="s">
        <v>653</v>
      </c>
      <c r="AP34" t="s">
        <v>907</v>
      </c>
      <c r="AQ34" t="s">
        <v>1454</v>
      </c>
      <c r="AR34" t="s">
        <v>1495</v>
      </c>
      <c r="AS34" t="s">
        <v>1536</v>
      </c>
      <c r="AW34" t="s">
        <v>325</v>
      </c>
      <c r="AX34" t="s">
        <v>829</v>
      </c>
      <c r="AY34" t="s">
        <v>1014</v>
      </c>
      <c r="BI34" t="s">
        <v>1307</v>
      </c>
      <c r="BJ34" t="s">
        <v>1801</v>
      </c>
      <c r="BM34" t="s">
        <v>1109</v>
      </c>
      <c r="BP34" t="s">
        <v>1921</v>
      </c>
      <c r="BQ34" t="s">
        <v>352</v>
      </c>
    </row>
    <row r="35" spans="1:69" ht="12.75">
      <c r="A35" s="32"/>
      <c r="B35" s="27" t="s">
        <v>995</v>
      </c>
      <c r="C35" s="28" t="s">
        <v>96</v>
      </c>
      <c r="K35" s="4" t="str">
        <f t="shared" si="2"/>
        <v>34 広島県</v>
      </c>
      <c r="L35" s="6">
        <v>34</v>
      </c>
      <c r="M35" s="7" t="s">
        <v>437</v>
      </c>
      <c r="T35" s="6"/>
      <c r="U35" s="6"/>
      <c r="V35" s="6"/>
      <c r="W35" t="s">
        <v>517</v>
      </c>
      <c r="X35" t="s">
        <v>272</v>
      </c>
      <c r="Y35" t="s">
        <v>663</v>
      </c>
      <c r="Z35" t="s">
        <v>35</v>
      </c>
      <c r="AB35" t="s">
        <v>137</v>
      </c>
      <c r="AC35" t="s">
        <v>83</v>
      </c>
      <c r="AD35" t="s">
        <v>1998</v>
      </c>
      <c r="AF35" t="s">
        <v>397</v>
      </c>
      <c r="AG35" t="s">
        <v>958</v>
      </c>
      <c r="AH35" t="s">
        <v>1660</v>
      </c>
      <c r="AI35" t="s">
        <v>1716</v>
      </c>
      <c r="AJ35" t="s">
        <v>693</v>
      </c>
      <c r="AK35" t="s">
        <v>620</v>
      </c>
      <c r="AP35" t="s">
        <v>908</v>
      </c>
      <c r="AQ35" t="s">
        <v>1455</v>
      </c>
      <c r="AR35" t="s">
        <v>1496</v>
      </c>
      <c r="AS35" t="s">
        <v>1537</v>
      </c>
      <c r="AW35" t="s">
        <v>326</v>
      </c>
      <c r="AX35" t="s">
        <v>830</v>
      </c>
      <c r="AY35" t="s">
        <v>1015</v>
      </c>
      <c r="BI35" t="s">
        <v>1308</v>
      </c>
      <c r="BJ35" t="s">
        <v>1802</v>
      </c>
      <c r="BM35" t="s">
        <v>1110</v>
      </c>
      <c r="BP35" t="s">
        <v>1922</v>
      </c>
      <c r="BQ35" t="s">
        <v>353</v>
      </c>
    </row>
    <row r="36" spans="1:69" ht="12.75">
      <c r="A36" s="32"/>
      <c r="B36" s="27" t="s">
        <v>996</v>
      </c>
      <c r="C36" s="28" t="s">
        <v>97</v>
      </c>
      <c r="K36" s="4" t="str">
        <f t="shared" si="2"/>
        <v>35 山口県</v>
      </c>
      <c r="L36" s="6">
        <v>35</v>
      </c>
      <c r="M36" s="7" t="s">
        <v>438</v>
      </c>
      <c r="T36" s="6"/>
      <c r="U36" s="6"/>
      <c r="V36" s="6"/>
      <c r="W36" t="s">
        <v>518</v>
      </c>
      <c r="X36" t="s">
        <v>273</v>
      </c>
      <c r="Y36" t="s">
        <v>664</v>
      </c>
      <c r="Z36" t="s">
        <v>36</v>
      </c>
      <c r="AB36" t="s">
        <v>138</v>
      </c>
      <c r="AC36" t="s">
        <v>1037</v>
      </c>
      <c r="AD36" t="s">
        <v>1999</v>
      </c>
      <c r="AF36" t="s">
        <v>398</v>
      </c>
      <c r="AG36" t="s">
        <v>959</v>
      </c>
      <c r="AH36" t="s">
        <v>1661</v>
      </c>
      <c r="AI36" t="s">
        <v>1717</v>
      </c>
      <c r="AJ36" t="s">
        <v>694</v>
      </c>
      <c r="AK36" t="s">
        <v>654</v>
      </c>
      <c r="AP36" t="s">
        <v>909</v>
      </c>
      <c r="AQ36" t="s">
        <v>1456</v>
      </c>
      <c r="AR36" t="s">
        <v>1497</v>
      </c>
      <c r="AS36" t="s">
        <v>1538</v>
      </c>
      <c r="AW36" t="s">
        <v>788</v>
      </c>
      <c r="AX36" t="s">
        <v>831</v>
      </c>
      <c r="AY36" t="s">
        <v>1016</v>
      </c>
      <c r="BI36" t="s">
        <v>1309</v>
      </c>
      <c r="BJ36" t="s">
        <v>1803</v>
      </c>
      <c r="BM36" t="s">
        <v>1111</v>
      </c>
      <c r="BP36" t="s">
        <v>1923</v>
      </c>
      <c r="BQ36" t="s">
        <v>354</v>
      </c>
    </row>
    <row r="37" spans="1:69" ht="12.75">
      <c r="A37" s="32"/>
      <c r="B37" s="27" t="s">
        <v>997</v>
      </c>
      <c r="C37" s="28" t="s">
        <v>170</v>
      </c>
      <c r="K37" s="4" t="str">
        <f t="shared" si="2"/>
        <v>36 徳島県</v>
      </c>
      <c r="L37" s="6">
        <v>36</v>
      </c>
      <c r="M37" s="7" t="s">
        <v>439</v>
      </c>
      <c r="T37" s="6"/>
      <c r="U37" s="6"/>
      <c r="V37" s="6"/>
      <c r="W37" t="s">
        <v>519</v>
      </c>
      <c r="X37" t="s">
        <v>274</v>
      </c>
      <c r="Z37" t="s">
        <v>37</v>
      </c>
      <c r="AC37" t="s">
        <v>1038</v>
      </c>
      <c r="AD37" t="s">
        <v>2000</v>
      </c>
      <c r="AF37" t="s">
        <v>399</v>
      </c>
      <c r="AG37" t="s">
        <v>960</v>
      </c>
      <c r="AH37" t="s">
        <v>1662</v>
      </c>
      <c r="AI37" t="s">
        <v>1718</v>
      </c>
      <c r="AP37" t="s">
        <v>910</v>
      </c>
      <c r="AQ37" t="s">
        <v>1457</v>
      </c>
      <c r="AR37" t="s">
        <v>1498</v>
      </c>
      <c r="AS37" t="s">
        <v>1539</v>
      </c>
      <c r="AW37" t="s">
        <v>789</v>
      </c>
      <c r="AX37" t="s">
        <v>832</v>
      </c>
      <c r="AY37" t="s">
        <v>1017</v>
      </c>
      <c r="BJ37" t="s">
        <v>1804</v>
      </c>
      <c r="BM37" t="s">
        <v>1112</v>
      </c>
      <c r="BP37" t="s">
        <v>1404</v>
      </c>
      <c r="BQ37" t="s">
        <v>355</v>
      </c>
    </row>
    <row r="38" spans="1:69" ht="26.25">
      <c r="A38" s="32"/>
      <c r="B38" s="27" t="s">
        <v>85</v>
      </c>
      <c r="C38" s="28" t="s">
        <v>171</v>
      </c>
      <c r="K38" s="4" t="str">
        <f t="shared" si="2"/>
        <v>37 香川県</v>
      </c>
      <c r="L38" s="6">
        <v>37</v>
      </c>
      <c r="M38" s="7" t="s">
        <v>440</v>
      </c>
      <c r="T38" s="6"/>
      <c r="U38" s="6"/>
      <c r="V38" s="6"/>
      <c r="W38" t="s">
        <v>520</v>
      </c>
      <c r="X38" t="s">
        <v>275</v>
      </c>
      <c r="AC38" t="s">
        <v>1039</v>
      </c>
      <c r="AD38" t="s">
        <v>2001</v>
      </c>
      <c r="AF38" t="s">
        <v>400</v>
      </c>
      <c r="AG38" t="s">
        <v>961</v>
      </c>
      <c r="AH38" t="s">
        <v>1663</v>
      </c>
      <c r="AI38" t="s">
        <v>1719</v>
      </c>
      <c r="AP38" t="s">
        <v>911</v>
      </c>
      <c r="AQ38" t="s">
        <v>1458</v>
      </c>
      <c r="AR38" t="s">
        <v>1499</v>
      </c>
      <c r="AS38" t="s">
        <v>1540</v>
      </c>
      <c r="AW38" t="s">
        <v>790</v>
      </c>
      <c r="AX38" t="s">
        <v>794</v>
      </c>
      <c r="AY38" t="s">
        <v>1018</v>
      </c>
      <c r="BJ38" t="s">
        <v>1805</v>
      </c>
      <c r="BM38" t="s">
        <v>1113</v>
      </c>
      <c r="BP38" t="s">
        <v>1405</v>
      </c>
      <c r="BQ38" t="s">
        <v>356</v>
      </c>
    </row>
    <row r="39" spans="11:69" ht="12.75">
      <c r="K39" s="4" t="str">
        <f t="shared" si="2"/>
        <v>38 愛媛県</v>
      </c>
      <c r="L39" s="6">
        <v>38</v>
      </c>
      <c r="M39" s="7" t="s">
        <v>441</v>
      </c>
      <c r="T39" s="6"/>
      <c r="U39" s="6"/>
      <c r="V39" s="6"/>
      <c r="W39" t="s">
        <v>521</v>
      </c>
      <c r="X39" t="s">
        <v>98</v>
      </c>
      <c r="AC39" t="s">
        <v>1040</v>
      </c>
      <c r="AD39" t="s">
        <v>2002</v>
      </c>
      <c r="AF39" t="s">
        <v>401</v>
      </c>
      <c r="AG39" t="s">
        <v>962</v>
      </c>
      <c r="AH39" t="s">
        <v>1664</v>
      </c>
      <c r="AI39" t="s">
        <v>1720</v>
      </c>
      <c r="AP39" t="s">
        <v>912</v>
      </c>
      <c r="AQ39" t="s">
        <v>1459</v>
      </c>
      <c r="AR39" t="s">
        <v>1500</v>
      </c>
      <c r="AS39" t="s">
        <v>1541</v>
      </c>
      <c r="AW39" t="s">
        <v>791</v>
      </c>
      <c r="AX39" t="s">
        <v>833</v>
      </c>
      <c r="AY39" t="s">
        <v>724</v>
      </c>
      <c r="BJ39" t="s">
        <v>1806</v>
      </c>
      <c r="BM39" t="s">
        <v>1114</v>
      </c>
      <c r="BP39" t="s">
        <v>1406</v>
      </c>
      <c r="BQ39" t="s">
        <v>357</v>
      </c>
    </row>
    <row r="40" spans="11:69" ht="12.75">
      <c r="K40" s="4" t="str">
        <f t="shared" si="2"/>
        <v>39 高知県</v>
      </c>
      <c r="L40" s="6">
        <v>39</v>
      </c>
      <c r="M40" s="7" t="s">
        <v>442</v>
      </c>
      <c r="T40" s="6"/>
      <c r="U40" s="6"/>
      <c r="V40" s="6"/>
      <c r="W40" t="s">
        <v>522</v>
      </c>
      <c r="X40" t="s">
        <v>99</v>
      </c>
      <c r="AC40" t="s">
        <v>1041</v>
      </c>
      <c r="AD40" t="s">
        <v>2003</v>
      </c>
      <c r="AF40" t="s">
        <v>402</v>
      </c>
      <c r="AG40" t="s">
        <v>963</v>
      </c>
      <c r="AH40" t="s">
        <v>1665</v>
      </c>
      <c r="AI40" t="s">
        <v>1721</v>
      </c>
      <c r="AP40" t="s">
        <v>913</v>
      </c>
      <c r="AQ40" t="s">
        <v>1460</v>
      </c>
      <c r="AR40" t="s">
        <v>1501</v>
      </c>
      <c r="AS40" t="s">
        <v>1542</v>
      </c>
      <c r="AW40" t="s">
        <v>792</v>
      </c>
      <c r="AX40" t="s">
        <v>834</v>
      </c>
      <c r="AY40" t="s">
        <v>1019</v>
      </c>
      <c r="BJ40" t="s">
        <v>1807</v>
      </c>
      <c r="BM40" t="s">
        <v>1115</v>
      </c>
      <c r="BP40" t="s">
        <v>1407</v>
      </c>
      <c r="BQ40" t="s">
        <v>358</v>
      </c>
    </row>
    <row r="41" spans="11:69" ht="12.75">
      <c r="K41" s="4" t="str">
        <f t="shared" si="2"/>
        <v>40 福岡県</v>
      </c>
      <c r="L41" s="6">
        <v>40</v>
      </c>
      <c r="M41" s="7" t="s">
        <v>443</v>
      </c>
      <c r="T41" s="6"/>
      <c r="U41" s="6"/>
      <c r="V41" s="6"/>
      <c r="W41" t="s">
        <v>523</v>
      </c>
      <c r="X41" t="s">
        <v>100</v>
      </c>
      <c r="AC41" t="s">
        <v>1042</v>
      </c>
      <c r="AD41" t="s">
        <v>2004</v>
      </c>
      <c r="AG41" t="s">
        <v>964</v>
      </c>
      <c r="AH41" t="s">
        <v>1666</v>
      </c>
      <c r="AI41" t="s">
        <v>1722</v>
      </c>
      <c r="AP41" t="s">
        <v>914</v>
      </c>
      <c r="AQ41" t="s">
        <v>1461</v>
      </c>
      <c r="AR41" t="s">
        <v>1502</v>
      </c>
      <c r="AS41" t="s">
        <v>1543</v>
      </c>
      <c r="AW41" t="s">
        <v>793</v>
      </c>
      <c r="AX41" t="s">
        <v>835</v>
      </c>
      <c r="BJ41" t="s">
        <v>1808</v>
      </c>
      <c r="BM41" t="s">
        <v>1116</v>
      </c>
      <c r="BP41" t="s">
        <v>1408</v>
      </c>
      <c r="BQ41" t="s">
        <v>359</v>
      </c>
    </row>
    <row r="42" spans="11:69" ht="12.75">
      <c r="K42" s="4" t="str">
        <f t="shared" si="2"/>
        <v>41 佐賀県</v>
      </c>
      <c r="L42" s="6">
        <v>41</v>
      </c>
      <c r="M42" s="7" t="s">
        <v>444</v>
      </c>
      <c r="T42" s="6"/>
      <c r="U42" s="6"/>
      <c r="V42" s="6"/>
      <c r="W42" t="s">
        <v>524</v>
      </c>
      <c r="AC42" t="s">
        <v>1043</v>
      </c>
      <c r="AD42" t="s">
        <v>2005</v>
      </c>
      <c r="AG42" t="s">
        <v>965</v>
      </c>
      <c r="AH42" t="s">
        <v>1667</v>
      </c>
      <c r="AI42" t="s">
        <v>1723</v>
      </c>
      <c r="AP42" t="s">
        <v>915</v>
      </c>
      <c r="AQ42" t="s">
        <v>1462</v>
      </c>
      <c r="AR42" t="s">
        <v>527</v>
      </c>
      <c r="AS42" t="s">
        <v>1544</v>
      </c>
      <c r="AW42" t="s">
        <v>794</v>
      </c>
      <c r="AX42" t="s">
        <v>836</v>
      </c>
      <c r="BJ42" t="s">
        <v>1809</v>
      </c>
      <c r="BM42" t="s">
        <v>1117</v>
      </c>
      <c r="BP42" t="s">
        <v>840</v>
      </c>
      <c r="BQ42" t="s">
        <v>360</v>
      </c>
    </row>
    <row r="43" spans="11:68" ht="12.75">
      <c r="K43" s="4" t="str">
        <f t="shared" si="2"/>
        <v>42 長崎県</v>
      </c>
      <c r="L43" s="6">
        <v>42</v>
      </c>
      <c r="M43" s="7" t="s">
        <v>445</v>
      </c>
      <c r="T43" s="6"/>
      <c r="U43" s="6"/>
      <c r="V43" s="6"/>
      <c r="W43" t="s">
        <v>525</v>
      </c>
      <c r="AC43" t="s">
        <v>1044</v>
      </c>
      <c r="AD43" t="s">
        <v>2006</v>
      </c>
      <c r="AG43" t="s">
        <v>966</v>
      </c>
      <c r="AH43" t="s">
        <v>1668</v>
      </c>
      <c r="AI43" t="s">
        <v>1724</v>
      </c>
      <c r="AP43" t="s">
        <v>916</v>
      </c>
      <c r="AQ43" t="s">
        <v>1463</v>
      </c>
      <c r="AR43" t="s">
        <v>1503</v>
      </c>
      <c r="AS43" t="s">
        <v>1545</v>
      </c>
      <c r="AW43" t="s">
        <v>795</v>
      </c>
      <c r="BJ43" t="s">
        <v>1810</v>
      </c>
      <c r="BM43" t="s">
        <v>1118</v>
      </c>
      <c r="BP43" t="s">
        <v>841</v>
      </c>
    </row>
    <row r="44" spans="11:68" ht="12.75">
      <c r="K44" s="4" t="str">
        <f t="shared" si="2"/>
        <v>43 熊本県</v>
      </c>
      <c r="L44" s="6">
        <v>43</v>
      </c>
      <c r="M44" s="7" t="s">
        <v>446</v>
      </c>
      <c r="T44" s="6"/>
      <c r="U44" s="6"/>
      <c r="V44" s="6"/>
      <c r="W44" t="s">
        <v>526</v>
      </c>
      <c r="AC44" t="s">
        <v>172</v>
      </c>
      <c r="AD44" t="s">
        <v>2007</v>
      </c>
      <c r="AG44" t="s">
        <v>967</v>
      </c>
      <c r="AH44" t="s">
        <v>1669</v>
      </c>
      <c r="AI44" t="s">
        <v>1725</v>
      </c>
      <c r="AP44" t="s">
        <v>917</v>
      </c>
      <c r="AS44" t="s">
        <v>1546</v>
      </c>
      <c r="AW44" t="s">
        <v>796</v>
      </c>
      <c r="BJ44" t="s">
        <v>1811</v>
      </c>
      <c r="BM44" t="s">
        <v>1119</v>
      </c>
      <c r="BP44" t="s">
        <v>842</v>
      </c>
    </row>
    <row r="45" spans="11:68" ht="12.75">
      <c r="K45" s="4" t="str">
        <f t="shared" si="2"/>
        <v>44 大分県</v>
      </c>
      <c r="L45" s="6">
        <v>44</v>
      </c>
      <c r="M45" s="7" t="s">
        <v>447</v>
      </c>
      <c r="T45" s="6"/>
      <c r="U45" s="6"/>
      <c r="V45" s="6"/>
      <c r="W45" t="s">
        <v>527</v>
      </c>
      <c r="AC45" t="s">
        <v>173</v>
      </c>
      <c r="AD45" t="s">
        <v>2008</v>
      </c>
      <c r="AG45" t="s">
        <v>968</v>
      </c>
      <c r="AH45" t="s">
        <v>1670</v>
      </c>
      <c r="AI45" t="s">
        <v>1726</v>
      </c>
      <c r="AP45" t="s">
        <v>918</v>
      </c>
      <c r="AS45" t="s">
        <v>1547</v>
      </c>
      <c r="BJ45" t="s">
        <v>1812</v>
      </c>
      <c r="BM45" t="s">
        <v>1120</v>
      </c>
      <c r="BP45" t="s">
        <v>843</v>
      </c>
    </row>
    <row r="46" spans="11:68" ht="12.75">
      <c r="K46" s="4" t="str">
        <f t="shared" si="2"/>
        <v>45 宮崎県</v>
      </c>
      <c r="L46" s="6">
        <v>45</v>
      </c>
      <c r="M46" s="7" t="s">
        <v>448</v>
      </c>
      <c r="T46" s="6"/>
      <c r="U46" s="6"/>
      <c r="V46" s="6"/>
      <c r="W46" t="s">
        <v>528</v>
      </c>
      <c r="AC46" t="s">
        <v>174</v>
      </c>
      <c r="AG46" t="s">
        <v>969</v>
      </c>
      <c r="AH46" t="s">
        <v>1671</v>
      </c>
      <c r="AI46" t="s">
        <v>1727</v>
      </c>
      <c r="AP46" t="s">
        <v>919</v>
      </c>
      <c r="AS46" t="s">
        <v>1548</v>
      </c>
      <c r="BJ46" t="s">
        <v>1813</v>
      </c>
      <c r="BM46" t="s">
        <v>1121</v>
      </c>
      <c r="BP46" t="s">
        <v>844</v>
      </c>
    </row>
    <row r="47" spans="11:68" ht="12.75">
      <c r="K47" s="4" t="str">
        <f t="shared" si="2"/>
        <v>46 鹿児島県</v>
      </c>
      <c r="L47" s="6">
        <v>46</v>
      </c>
      <c r="M47" s="7" t="s">
        <v>449</v>
      </c>
      <c r="T47" s="6"/>
      <c r="U47" s="6"/>
      <c r="V47" s="6"/>
      <c r="W47" t="s">
        <v>1869</v>
      </c>
      <c r="AC47" t="s">
        <v>175</v>
      </c>
      <c r="AG47" t="s">
        <v>970</v>
      </c>
      <c r="AH47" t="s">
        <v>1672</v>
      </c>
      <c r="AI47" t="s">
        <v>1728</v>
      </c>
      <c r="AP47" t="s">
        <v>920</v>
      </c>
      <c r="AS47" t="s">
        <v>1549</v>
      </c>
      <c r="BJ47" t="s">
        <v>1814</v>
      </c>
      <c r="BM47" t="s">
        <v>1122</v>
      </c>
      <c r="BP47" t="s">
        <v>845</v>
      </c>
    </row>
    <row r="48" spans="11:68" ht="12.75">
      <c r="K48" s="4" t="str">
        <f t="shared" si="2"/>
        <v>47 沖縄県</v>
      </c>
      <c r="L48" s="6">
        <v>47</v>
      </c>
      <c r="M48" s="7" t="s">
        <v>450</v>
      </c>
      <c r="T48" s="6"/>
      <c r="U48" s="6"/>
      <c r="V48" s="6"/>
      <c r="W48" t="s">
        <v>1870</v>
      </c>
      <c r="AC48" t="s">
        <v>176</v>
      </c>
      <c r="AG48" t="s">
        <v>971</v>
      </c>
      <c r="AH48" t="s">
        <v>1673</v>
      </c>
      <c r="AI48" t="s">
        <v>1729</v>
      </c>
      <c r="AP48" t="s">
        <v>921</v>
      </c>
      <c r="AS48" t="s">
        <v>1550</v>
      </c>
      <c r="BJ48" t="s">
        <v>1815</v>
      </c>
      <c r="BM48" t="s">
        <v>1123</v>
      </c>
      <c r="BP48" t="s">
        <v>846</v>
      </c>
    </row>
    <row r="49" spans="11:68" ht="12.75">
      <c r="K49" s="4" t="str">
        <f t="shared" si="2"/>
        <v>50 その他</v>
      </c>
      <c r="L49" s="6">
        <v>50</v>
      </c>
      <c r="M49" s="11" t="s">
        <v>460</v>
      </c>
      <c r="T49" s="6"/>
      <c r="U49" s="6"/>
      <c r="V49" s="6"/>
      <c r="W49" t="s">
        <v>1871</v>
      </c>
      <c r="AC49" t="s">
        <v>177</v>
      </c>
      <c r="AG49" t="s">
        <v>972</v>
      </c>
      <c r="AH49" t="s">
        <v>1674</v>
      </c>
      <c r="AI49" t="s">
        <v>1730</v>
      </c>
      <c r="AP49" t="s">
        <v>922</v>
      </c>
      <c r="AS49" t="s">
        <v>1551</v>
      </c>
      <c r="BJ49" t="s">
        <v>1816</v>
      </c>
      <c r="BM49" t="s">
        <v>1124</v>
      </c>
      <c r="BP49" t="s">
        <v>847</v>
      </c>
    </row>
    <row r="50" spans="23:68" ht="12.75">
      <c r="W50" t="s">
        <v>1872</v>
      </c>
      <c r="AC50" t="s">
        <v>178</v>
      </c>
      <c r="AG50" t="s">
        <v>973</v>
      </c>
      <c r="AH50" t="s">
        <v>1675</v>
      </c>
      <c r="AI50" t="s">
        <v>1731</v>
      </c>
      <c r="AP50" t="s">
        <v>923</v>
      </c>
      <c r="AS50" t="s">
        <v>1552</v>
      </c>
      <c r="BJ50" t="s">
        <v>1817</v>
      </c>
      <c r="BP50" t="s">
        <v>848</v>
      </c>
    </row>
    <row r="51" spans="23:62" ht="12.75">
      <c r="W51" t="s">
        <v>1873</v>
      </c>
      <c r="AC51" t="s">
        <v>1953</v>
      </c>
      <c r="AG51" t="s">
        <v>974</v>
      </c>
      <c r="AH51" t="s">
        <v>1676</v>
      </c>
      <c r="AI51" t="s">
        <v>1732</v>
      </c>
      <c r="AP51" t="s">
        <v>924</v>
      </c>
      <c r="AS51" t="s">
        <v>1553</v>
      </c>
      <c r="BJ51" t="s">
        <v>1818</v>
      </c>
    </row>
    <row r="52" spans="23:62" ht="12.75">
      <c r="W52" t="s">
        <v>1874</v>
      </c>
      <c r="AC52" t="s">
        <v>1954</v>
      </c>
      <c r="AG52" t="s">
        <v>975</v>
      </c>
      <c r="AH52" t="s">
        <v>1677</v>
      </c>
      <c r="AI52" t="s">
        <v>1733</v>
      </c>
      <c r="AP52" t="s">
        <v>925</v>
      </c>
      <c r="AS52" t="s">
        <v>593</v>
      </c>
      <c r="BJ52" t="s">
        <v>1819</v>
      </c>
    </row>
    <row r="53" spans="23:62" ht="12.75">
      <c r="W53" t="s">
        <v>1875</v>
      </c>
      <c r="AC53" t="s">
        <v>1955</v>
      </c>
      <c r="AG53" t="s">
        <v>976</v>
      </c>
      <c r="AH53" t="s">
        <v>1678</v>
      </c>
      <c r="AI53" t="s">
        <v>1734</v>
      </c>
      <c r="AP53" t="s">
        <v>926</v>
      </c>
      <c r="AS53" t="s">
        <v>1554</v>
      </c>
      <c r="BJ53" t="s">
        <v>1348</v>
      </c>
    </row>
    <row r="54" spans="23:62" ht="12.75">
      <c r="W54" t="s">
        <v>1876</v>
      </c>
      <c r="AC54" t="s">
        <v>1956</v>
      </c>
      <c r="AG54" t="s">
        <v>977</v>
      </c>
      <c r="AH54" t="s">
        <v>1679</v>
      </c>
      <c r="AI54" t="s">
        <v>1735</v>
      </c>
      <c r="AP54" t="s">
        <v>927</v>
      </c>
      <c r="AS54" t="s">
        <v>1555</v>
      </c>
      <c r="BJ54" t="s">
        <v>1820</v>
      </c>
    </row>
    <row r="55" spans="23:62" ht="12.75">
      <c r="W55" t="s">
        <v>1877</v>
      </c>
      <c r="AC55" t="s">
        <v>1957</v>
      </c>
      <c r="AG55" t="s">
        <v>276</v>
      </c>
      <c r="AH55" t="s">
        <v>1680</v>
      </c>
      <c r="AI55" t="s">
        <v>1736</v>
      </c>
      <c r="AP55" t="s">
        <v>928</v>
      </c>
      <c r="AS55" t="s">
        <v>1556</v>
      </c>
      <c r="BJ55" t="s">
        <v>1821</v>
      </c>
    </row>
    <row r="56" spans="23:62" ht="12.75">
      <c r="W56" t="s">
        <v>1878</v>
      </c>
      <c r="AC56" t="s">
        <v>1958</v>
      </c>
      <c r="AG56" t="s">
        <v>277</v>
      </c>
      <c r="AH56" t="s">
        <v>1681</v>
      </c>
      <c r="AI56" t="s">
        <v>1737</v>
      </c>
      <c r="AP56" t="s">
        <v>929</v>
      </c>
      <c r="AS56" t="s">
        <v>1557</v>
      </c>
      <c r="BJ56" t="s">
        <v>1822</v>
      </c>
    </row>
    <row r="57" spans="23:62" ht="12.75">
      <c r="W57" t="s">
        <v>1879</v>
      </c>
      <c r="AC57" t="s">
        <v>1959</v>
      </c>
      <c r="AG57" t="s">
        <v>278</v>
      </c>
      <c r="AH57" t="s">
        <v>1682</v>
      </c>
      <c r="AI57" t="s">
        <v>1738</v>
      </c>
      <c r="AP57" t="s">
        <v>930</v>
      </c>
      <c r="AS57" t="s">
        <v>1558</v>
      </c>
      <c r="BJ57" t="s">
        <v>1823</v>
      </c>
    </row>
    <row r="58" spans="23:62" ht="12.75">
      <c r="W58" t="s">
        <v>1880</v>
      </c>
      <c r="AC58" t="s">
        <v>1960</v>
      </c>
      <c r="AG58" t="s">
        <v>34</v>
      </c>
      <c r="AI58" t="s">
        <v>1739</v>
      </c>
      <c r="AP58" t="s">
        <v>931</v>
      </c>
      <c r="AS58" t="s">
        <v>1559</v>
      </c>
      <c r="BJ58" t="s">
        <v>1824</v>
      </c>
    </row>
    <row r="59" spans="23:62" ht="12.75">
      <c r="W59" t="s">
        <v>1881</v>
      </c>
      <c r="AC59" t="s">
        <v>1961</v>
      </c>
      <c r="AG59" t="s">
        <v>279</v>
      </c>
      <c r="AI59" t="s">
        <v>1740</v>
      </c>
      <c r="AP59" t="s">
        <v>932</v>
      </c>
      <c r="AS59" t="s">
        <v>1560</v>
      </c>
      <c r="BJ59" t="s">
        <v>1825</v>
      </c>
    </row>
    <row r="60" spans="23:62" ht="12.75">
      <c r="W60" t="s">
        <v>1882</v>
      </c>
      <c r="AC60" t="s">
        <v>1962</v>
      </c>
      <c r="AG60" t="s">
        <v>281</v>
      </c>
      <c r="AI60" t="s">
        <v>1741</v>
      </c>
      <c r="AP60" t="s">
        <v>933</v>
      </c>
      <c r="AS60" t="s">
        <v>1561</v>
      </c>
      <c r="BJ60" t="s">
        <v>1826</v>
      </c>
    </row>
    <row r="61" spans="23:62" ht="12.75">
      <c r="W61" t="s">
        <v>1883</v>
      </c>
      <c r="AC61" t="s">
        <v>1963</v>
      </c>
      <c r="AG61" t="s">
        <v>282</v>
      </c>
      <c r="AI61" t="s">
        <v>1742</v>
      </c>
      <c r="AP61" t="s">
        <v>934</v>
      </c>
      <c r="AS61" t="s">
        <v>1562</v>
      </c>
      <c r="BJ61" t="s">
        <v>1827</v>
      </c>
    </row>
    <row r="62" spans="23:62" ht="12.75">
      <c r="W62" t="s">
        <v>1884</v>
      </c>
      <c r="AC62" t="s">
        <v>1964</v>
      </c>
      <c r="AG62" t="s">
        <v>283</v>
      </c>
      <c r="AI62" t="s">
        <v>1743</v>
      </c>
      <c r="AP62" t="s">
        <v>935</v>
      </c>
      <c r="AS62" t="s">
        <v>1563</v>
      </c>
      <c r="BJ62" t="s">
        <v>683</v>
      </c>
    </row>
    <row r="63" spans="23:62" ht="12.75">
      <c r="W63" t="s">
        <v>1885</v>
      </c>
      <c r="AG63" t="s">
        <v>284</v>
      </c>
      <c r="AI63" t="s">
        <v>1744</v>
      </c>
      <c r="AP63" t="s">
        <v>936</v>
      </c>
      <c r="AS63" t="s">
        <v>1564</v>
      </c>
      <c r="BJ63" t="s">
        <v>1828</v>
      </c>
    </row>
    <row r="64" spans="23:62" ht="12.75">
      <c r="W64" t="s">
        <v>1886</v>
      </c>
      <c r="AG64" t="s">
        <v>285</v>
      </c>
      <c r="AP64" t="s">
        <v>937</v>
      </c>
      <c r="AS64" t="s">
        <v>1565</v>
      </c>
      <c r="BJ64" t="s">
        <v>1829</v>
      </c>
    </row>
    <row r="65" spans="23:62" ht="12.75">
      <c r="W65" t="s">
        <v>1887</v>
      </c>
      <c r="AG65" t="s">
        <v>286</v>
      </c>
      <c r="AP65" t="s">
        <v>653</v>
      </c>
      <c r="BJ65" t="s">
        <v>1830</v>
      </c>
    </row>
    <row r="66" spans="23:62" ht="12.75">
      <c r="W66" t="s">
        <v>1888</v>
      </c>
      <c r="AG66" t="s">
        <v>287</v>
      </c>
      <c r="AP66" t="s">
        <v>938</v>
      </c>
      <c r="BJ66" t="s">
        <v>1831</v>
      </c>
    </row>
    <row r="67" spans="23:62" ht="12.75">
      <c r="W67" t="s">
        <v>1889</v>
      </c>
      <c r="AG67" t="s">
        <v>288</v>
      </c>
      <c r="AP67" t="s">
        <v>222</v>
      </c>
      <c r="BJ67" t="s">
        <v>1832</v>
      </c>
    </row>
    <row r="68" spans="23:62" ht="12.75">
      <c r="W68" t="s">
        <v>1890</v>
      </c>
      <c r="AG68" t="s">
        <v>289</v>
      </c>
      <c r="AP68" t="s">
        <v>939</v>
      </c>
      <c r="BJ68" t="s">
        <v>1833</v>
      </c>
    </row>
    <row r="69" spans="23:62" ht="12.75">
      <c r="W69" t="s">
        <v>1891</v>
      </c>
      <c r="AG69" t="s">
        <v>290</v>
      </c>
      <c r="AP69" t="s">
        <v>940</v>
      </c>
      <c r="BJ69" t="s">
        <v>1834</v>
      </c>
    </row>
    <row r="70" spans="23:62" ht="12.75">
      <c r="W70" t="s">
        <v>1892</v>
      </c>
      <c r="AG70" t="s">
        <v>291</v>
      </c>
      <c r="AP70" t="s">
        <v>941</v>
      </c>
      <c r="BJ70" t="s">
        <v>1835</v>
      </c>
    </row>
    <row r="71" spans="23:42" ht="12.75">
      <c r="W71" t="s">
        <v>1893</v>
      </c>
      <c r="AG71" t="s">
        <v>292</v>
      </c>
      <c r="AP71" t="s">
        <v>942</v>
      </c>
    </row>
    <row r="72" spans="23:42" ht="12.75">
      <c r="W72" t="s">
        <v>1894</v>
      </c>
      <c r="AG72" t="s">
        <v>293</v>
      </c>
      <c r="AP72" t="s">
        <v>943</v>
      </c>
    </row>
    <row r="73" spans="23:42" ht="12.75">
      <c r="W73" t="s">
        <v>1895</v>
      </c>
      <c r="AP73" t="s">
        <v>392</v>
      </c>
    </row>
    <row r="74" spans="23:42" ht="12.75">
      <c r="W74" t="s">
        <v>1896</v>
      </c>
      <c r="AP74" t="s">
        <v>944</v>
      </c>
    </row>
    <row r="75" spans="23:42" ht="12.75">
      <c r="W75" t="s">
        <v>1897</v>
      </c>
      <c r="AP75" t="s">
        <v>945</v>
      </c>
    </row>
    <row r="76" spans="23:42" ht="12.75">
      <c r="W76" t="s">
        <v>1898</v>
      </c>
      <c r="AP76" t="s">
        <v>946</v>
      </c>
    </row>
    <row r="77" spans="23:42" ht="12.75">
      <c r="W77" t="s">
        <v>1899</v>
      </c>
      <c r="AP77" t="s">
        <v>947</v>
      </c>
    </row>
    <row r="78" spans="23:42" ht="12.75">
      <c r="W78" t="s">
        <v>1900</v>
      </c>
      <c r="AP78" t="s">
        <v>948</v>
      </c>
    </row>
    <row r="79" spans="23:42" ht="12.75">
      <c r="W79" t="s">
        <v>1901</v>
      </c>
      <c r="AP79" t="s">
        <v>949</v>
      </c>
    </row>
    <row r="80" spans="23:42" ht="12.75">
      <c r="W80" t="s">
        <v>1902</v>
      </c>
      <c r="AP80" t="s">
        <v>950</v>
      </c>
    </row>
    <row r="81" spans="23:42" ht="12.75">
      <c r="W81" t="s">
        <v>1903</v>
      </c>
      <c r="AP81" t="s">
        <v>951</v>
      </c>
    </row>
    <row r="82" spans="23:42" ht="12.75">
      <c r="W82" t="s">
        <v>1904</v>
      </c>
      <c r="AP82" t="s">
        <v>952</v>
      </c>
    </row>
    <row r="83" ht="12.75">
      <c r="W83" t="s">
        <v>1905</v>
      </c>
    </row>
    <row r="84" ht="12.75">
      <c r="W84" t="s">
        <v>1906</v>
      </c>
    </row>
    <row r="85" ht="12.75">
      <c r="W85" t="s">
        <v>1907</v>
      </c>
    </row>
    <row r="86" ht="12.75">
      <c r="W86" t="s">
        <v>1908</v>
      </c>
    </row>
    <row r="87" ht="12.75">
      <c r="W87" t="s">
        <v>1909</v>
      </c>
    </row>
    <row r="88" ht="12.75">
      <c r="W88" t="s">
        <v>1910</v>
      </c>
    </row>
    <row r="89" ht="12.75">
      <c r="W89" t="s">
        <v>1911</v>
      </c>
    </row>
    <row r="90" ht="12.75">
      <c r="W90" t="s">
        <v>1912</v>
      </c>
    </row>
    <row r="91" ht="12.75">
      <c r="W91" t="s">
        <v>1913</v>
      </c>
    </row>
    <row r="92" ht="12.75">
      <c r="W92" t="s">
        <v>183</v>
      </c>
    </row>
    <row r="93" ht="12.75">
      <c r="W93" t="s">
        <v>184</v>
      </c>
    </row>
    <row r="94" ht="12.75">
      <c r="W94" t="s">
        <v>185</v>
      </c>
    </row>
    <row r="95" ht="12.75">
      <c r="W95" t="s">
        <v>186</v>
      </c>
    </row>
    <row r="96" ht="12.75">
      <c r="W96" t="s">
        <v>187</v>
      </c>
    </row>
    <row r="97" ht="12.75">
      <c r="W97" t="s">
        <v>188</v>
      </c>
    </row>
    <row r="98" ht="12.75">
      <c r="W98" t="s">
        <v>189</v>
      </c>
    </row>
    <row r="99" ht="12.75">
      <c r="W99" t="s">
        <v>190</v>
      </c>
    </row>
    <row r="100" ht="12.75">
      <c r="W100" t="s">
        <v>191</v>
      </c>
    </row>
    <row r="101" ht="12.75">
      <c r="W101" t="s">
        <v>192</v>
      </c>
    </row>
    <row r="102" ht="12.75">
      <c r="W102" t="s">
        <v>193</v>
      </c>
    </row>
    <row r="103" ht="12.75">
      <c r="W103" t="s">
        <v>194</v>
      </c>
    </row>
    <row r="104" ht="12.75">
      <c r="W104" t="s">
        <v>195</v>
      </c>
    </row>
    <row r="105" ht="12.75">
      <c r="W105" t="s">
        <v>196</v>
      </c>
    </row>
    <row r="106" ht="12.75">
      <c r="W106" t="s">
        <v>197</v>
      </c>
    </row>
    <row r="107" ht="12.75">
      <c r="W107" t="s">
        <v>198</v>
      </c>
    </row>
    <row r="108" ht="12.75">
      <c r="W108" t="s">
        <v>199</v>
      </c>
    </row>
    <row r="109" ht="12.75">
      <c r="W109" t="s">
        <v>200</v>
      </c>
    </row>
    <row r="110" ht="12.75">
      <c r="W110" t="s">
        <v>201</v>
      </c>
    </row>
    <row r="111" ht="12.75">
      <c r="W111" t="s">
        <v>202</v>
      </c>
    </row>
    <row r="112" ht="12.75">
      <c r="W112" t="s">
        <v>203</v>
      </c>
    </row>
    <row r="113" ht="12.75">
      <c r="W113" t="s">
        <v>204</v>
      </c>
    </row>
    <row r="114" ht="12.75">
      <c r="W114" t="s">
        <v>205</v>
      </c>
    </row>
    <row r="115" ht="12.75">
      <c r="W115" t="s">
        <v>206</v>
      </c>
    </row>
    <row r="116" ht="12.75">
      <c r="W116" t="s">
        <v>1924</v>
      </c>
    </row>
    <row r="117" ht="12.75">
      <c r="W117" t="s">
        <v>1925</v>
      </c>
    </row>
    <row r="118" ht="12.75">
      <c r="W118" t="s">
        <v>1926</v>
      </c>
    </row>
    <row r="119" ht="12.75">
      <c r="W119" t="s">
        <v>1927</v>
      </c>
    </row>
    <row r="120" ht="12.75">
      <c r="W120" t="s">
        <v>1928</v>
      </c>
    </row>
    <row r="121" ht="12.75">
      <c r="W121" t="s">
        <v>1929</v>
      </c>
    </row>
    <row r="122" ht="12.75">
      <c r="W122" t="s">
        <v>1930</v>
      </c>
    </row>
    <row r="123" ht="12.75">
      <c r="W123" t="s">
        <v>1931</v>
      </c>
    </row>
    <row r="124" ht="12.75">
      <c r="W124" t="s">
        <v>1932</v>
      </c>
    </row>
    <row r="125" ht="12.75">
      <c r="W125" t="s">
        <v>1933</v>
      </c>
    </row>
    <row r="126" ht="12.75">
      <c r="W126" t="s">
        <v>1934</v>
      </c>
    </row>
    <row r="127" ht="12.75">
      <c r="W127" t="s">
        <v>1935</v>
      </c>
    </row>
    <row r="128" ht="12.75">
      <c r="W128" t="s">
        <v>1936</v>
      </c>
    </row>
    <row r="129" ht="12.75">
      <c r="W129" t="s">
        <v>1937</v>
      </c>
    </row>
    <row r="130" ht="12.75">
      <c r="W130" t="s">
        <v>1938</v>
      </c>
    </row>
    <row r="131" ht="12.75">
      <c r="W131" t="s">
        <v>1939</v>
      </c>
    </row>
    <row r="132" ht="12.75">
      <c r="W132" t="s">
        <v>1940</v>
      </c>
    </row>
    <row r="133" ht="12.75">
      <c r="W133" t="s">
        <v>1941</v>
      </c>
    </row>
    <row r="134" ht="12.75">
      <c r="W134" t="s">
        <v>1942</v>
      </c>
    </row>
    <row r="135" ht="12.75">
      <c r="W135" t="s">
        <v>1943</v>
      </c>
    </row>
    <row r="136" ht="12.75">
      <c r="W136" t="s">
        <v>1944</v>
      </c>
    </row>
    <row r="137" ht="12.75">
      <c r="W137" t="s">
        <v>1945</v>
      </c>
    </row>
    <row r="138" ht="12.75">
      <c r="W138" t="s">
        <v>1946</v>
      </c>
    </row>
    <row r="139" ht="12.75">
      <c r="W139" t="s">
        <v>1947</v>
      </c>
    </row>
    <row r="140" ht="12.75">
      <c r="W140" t="s">
        <v>1948</v>
      </c>
    </row>
    <row r="141" ht="12.75">
      <c r="W141" t="s">
        <v>1949</v>
      </c>
    </row>
    <row r="142" ht="12.75">
      <c r="W142" t="s">
        <v>1950</v>
      </c>
    </row>
    <row r="143" ht="12.75">
      <c r="W143" t="s">
        <v>1951</v>
      </c>
    </row>
    <row r="144" ht="12.75">
      <c r="W144" t="s">
        <v>602</v>
      </c>
    </row>
    <row r="145" ht="12.75">
      <c r="W145" t="s">
        <v>603</v>
      </c>
    </row>
    <row r="146" ht="12.75">
      <c r="W146" t="s">
        <v>604</v>
      </c>
    </row>
    <row r="147" ht="12.75">
      <c r="W147" t="s">
        <v>605</v>
      </c>
    </row>
    <row r="148" ht="12.75">
      <c r="W148" t="s">
        <v>606</v>
      </c>
    </row>
    <row r="149" ht="12.75">
      <c r="W149" t="s">
        <v>607</v>
      </c>
    </row>
    <row r="150" ht="12.75">
      <c r="W150" t="s">
        <v>207</v>
      </c>
    </row>
    <row r="151" ht="12.75">
      <c r="W151" t="s">
        <v>208</v>
      </c>
    </row>
    <row r="152" ht="12.75">
      <c r="W152" t="s">
        <v>209</v>
      </c>
    </row>
    <row r="153" ht="12.75">
      <c r="W153" t="s">
        <v>210</v>
      </c>
    </row>
    <row r="154" ht="12.75">
      <c r="W154" t="s">
        <v>211</v>
      </c>
    </row>
    <row r="155" ht="12.75">
      <c r="W155" t="s">
        <v>212</v>
      </c>
    </row>
    <row r="156" ht="12.75">
      <c r="W156" t="s">
        <v>213</v>
      </c>
    </row>
    <row r="157" ht="12.75">
      <c r="W157" t="s">
        <v>214</v>
      </c>
    </row>
    <row r="158" ht="12.75">
      <c r="W158" t="s">
        <v>215</v>
      </c>
    </row>
    <row r="159" ht="12.75">
      <c r="W159" t="s">
        <v>216</v>
      </c>
    </row>
    <row r="160" ht="12.75">
      <c r="W160" t="s">
        <v>217</v>
      </c>
    </row>
    <row r="161" ht="12.75">
      <c r="W161" t="s">
        <v>218</v>
      </c>
    </row>
    <row r="162" ht="12.75">
      <c r="W162" t="s">
        <v>219</v>
      </c>
    </row>
    <row r="163" ht="12.75">
      <c r="W163" t="s">
        <v>220</v>
      </c>
    </row>
    <row r="164" ht="12.75">
      <c r="W164" t="s">
        <v>221</v>
      </c>
    </row>
    <row r="165" ht="12.75">
      <c r="W165" t="s">
        <v>222</v>
      </c>
    </row>
    <row r="166" ht="12.75">
      <c r="W166" t="s">
        <v>223</v>
      </c>
    </row>
    <row r="167" ht="12.75">
      <c r="W167" t="s">
        <v>224</v>
      </c>
    </row>
    <row r="168" ht="12.75">
      <c r="W168" t="s">
        <v>225</v>
      </c>
    </row>
    <row r="169" ht="12.75">
      <c r="W169" t="s">
        <v>226</v>
      </c>
    </row>
    <row r="170" ht="12.75">
      <c r="W170" t="s">
        <v>227</v>
      </c>
    </row>
    <row r="171" ht="12.75">
      <c r="W171" t="s">
        <v>228</v>
      </c>
    </row>
    <row r="172" ht="12.75">
      <c r="W172" t="s">
        <v>229</v>
      </c>
    </row>
    <row r="173" ht="12.75">
      <c r="W173" t="s">
        <v>230</v>
      </c>
    </row>
    <row r="174" ht="12.75">
      <c r="W174" t="s">
        <v>231</v>
      </c>
    </row>
    <row r="175" ht="12.75">
      <c r="W175" t="s">
        <v>232</v>
      </c>
    </row>
    <row r="176" ht="12.75">
      <c r="W176" t="s">
        <v>233</v>
      </c>
    </row>
    <row r="177" ht="12.75">
      <c r="W177" t="s">
        <v>234</v>
      </c>
    </row>
    <row r="178" ht="12.75">
      <c r="W178" t="s">
        <v>235</v>
      </c>
    </row>
    <row r="179" ht="12.75">
      <c r="W179" t="s">
        <v>236</v>
      </c>
    </row>
    <row r="180" ht="12.75">
      <c r="W180" t="s">
        <v>237</v>
      </c>
    </row>
    <row r="181" ht="12.75">
      <c r="W181" t="s">
        <v>238</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2008-08-06T11:10:08Z</cp:lastPrinted>
  <dcterms:created xsi:type="dcterms:W3CDTF">2006-09-27T07:15:41Z</dcterms:created>
  <dcterms:modified xsi:type="dcterms:W3CDTF">2008-08-07T09:54:03Z</dcterms:modified>
  <cp:category/>
  <cp:version/>
  <cp:contentType/>
  <cp:contentStatus/>
</cp:coreProperties>
</file>