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'Sheet1'!$A$1:$IV$16</definedName>
    <definedName name="_xlnm.Print_Area" localSheetId="0">'Sheet1'!$A$1:$Z$15</definedName>
    <definedName name="_xlnm.Print_Titles" localSheetId="0">'Sheet1'!$1:$1</definedName>
  </definedNames>
  <calcPr fullCalcOnLoad="1"/>
</workbook>
</file>

<file path=xl/sharedStrings.xml><?xml version="1.0" encoding="utf-8"?>
<sst xmlns="http://schemas.openxmlformats.org/spreadsheetml/2006/main" count="1089" uniqueCount="226">
  <si>
    <t>１　肥料取締法の規制について
　　肥料は、農産物の安定生産に不可欠な資材であると同時に、肥料の種類によっては、含有される有害成分が植物に害を及ぼしたり、農産物を通じて人に摂取され、健康被害を引き起こすおそれがあります。また、肥料の安全性や品質については肥料の種類によって異なっています。このため、肥料取締法においては、すべての肥料を一律に取り扱うのではなく、普通肥料と特殊肥料の２種類に区分し、それぞれの特徴に応じて安全性と品質を確保するための規制を行っています。
　　普通肥料は、化学肥料や産業廃棄物の汚泥を原料とする肥料等、人や植物に有害な成分が含有されやすく、品質・含有成分を厳格に確保し、正確に表示する必要があります。このため、普通肥料では、製品の種類ごとに、生産・流通を開始する前に、生産業者等から含有成分量や栽培試験等の様々な試験データを提出していただき、安全性や品質を確認した上で、登録されたものでなければ生産・流通できない仕組みとしています。さらに、その流通に当たっては、きめ細かな成分表示を行うことが義務付けられています。
　　一方、特殊肥料としては、米ぬか等自然の状態にあって農業者の経験等によって識別できるもの、たい肥等含有する主要成分量に応じて施肥量を厳密に決める必要がないもの等、安全性や品質を厳格に確保する必要性の低いものが指定されています。このため、特殊肥料については、生産・流通業者に必要以上の負担が生じないよう、都道府県知事へ届出をするだけで生産・流通できる仕組みとしています。
　　なお、普通肥料については、農林水産大臣が、種類ごとに、含有主成分の最小量や含有が許される有害成分の最大量等を内容とする公定規格を定めることとしています。しかしながら    、普通肥料の種類は極めて多いため、公定規格は生産実績がある等必要なものについてのみ定められています。このため、公定規格が定められていない肥料については、農林水産大臣による仮登録の制度が設けられており、当該肥料について安全性と品質を確認した上で、仮登録し、登録肥料と同様の規制の下で、生産・流通できる仕組みとしてます。なお、仮登録された肥料についても、農林水産省において栽培試験等を実施した上で問題がなければ、公定規格が設定され、登録が可能となります。
２　御要望に対する回答
（１）複数種の畜産加工物残渣を原料とした普通肥料の登録についての御要望について                                                            ①　複数種の残渣について原料が明確であるもの
     骨や卵殻等は有機質肥料や石灰質肥料として既に公定規格が設定されています。また、これらを原料として混合したものも、複合肥料の化成肥料や配合肥料として既に公定規格が設定されているため、普通肥料として登録できます。
②　複数種の残渣について原料が明確でないもの
　ア　腐熟したもの
       特殊肥料のたい肥として、都道府県知事への届出のみで、生産・流通が可能です。なお、普通肥料としての登録をする必要がない理由は、上記の１のとおりです。
　イ　腐熟していないもの
       このような肥料は、普通肥料に当たりますが、公定規格が設定されていないため、上記１のとおり、仮登録を受けた上で、登録肥料と同様の規制の下で、生産・流通することができます。仮登録の手続き等については、製品の種類ごとに具体的に御相談下さい。
（２）発酵豚糞の普通肥料の登録についての御要望について
     発酵豚糞は、都道府県知事への届出のみで生産・流通できます。なお、上記１の理由により、特殊肥料として指定されておりますが、現在、届出のみで生産・流通できる・流通できる発酵豚糞について、普通肥料として登録を義務づけ、登録されなければ生産・流通を認めないという過剰な規制を行うことは、多くの生産業者等に、様々なデータの整備や安全性や品質の確認に必要な分析の実施等、必要以上の負担を強いることとなるため、適切ではありません。
（３）普通肥料への特殊肥料の混合・配合を認めるべきとの御要望について
     豚骨粉等の有機肥料や鶏糞焼却灰以外の特殊肥料を原料とする普通肥料については、公定規格が設定されておりませんが、
これらの普通肥料に特殊肥料を混合、配合した肥料については、普通肥料としての上記１の仮登録をすることによって、
安全性や品質に問題のないものについては、生産・流通できます。
仮登録の手続きや安全性や品質の確認に必要なデータ等については、製品の種類ごとに具体的に御相談下さい。</t>
  </si>
  <si>
    <t>航空法、港湾法、漁港法、海則法、漁船法、海岸法、河川法、その他</t>
  </si>
  <si>
    <t>国土交通省、総務省、農林水産省、都道府県</t>
  </si>
  <si>
    <t>厚生労働省</t>
  </si>
  <si>
    <t>日本は周りを海に囲まれており船舶を中心にした海運業については、古くから発展をしてきた。また、海の活用については戦前は水上機による輸送も行われており世界に誇れる水上機も生産された。しかし、戦後航空再開までにほとんどが復活できず日本から姿を消した。また、水上飛行場についても同じく姿を消した。日本に唯一残ったのが現在も飛行している海上自衛隊の対潜哨戒機（新明和製）と自衛隊の水上飛行場である。この度、この水上機による海上輸送について事業参入が容易に出来るように、各関係省庁、地方自治体等との調整を簡素化する必要がある。特に平水区域及び海岸、小規模漁港、河川、湖などの水域での活用に関して、施設設置及び運航について規制緩和をお願いしたい。</t>
  </si>
  <si>
    <t>生鮮食品である野菜の品質表示基準の改正</t>
  </si>
  <si>
    <t>根拠法令等</t>
  </si>
  <si>
    <t>要望
管理番号</t>
  </si>
  <si>
    <t>要望事項管理番号</t>
  </si>
  <si>
    <t>要望
事項番号</t>
  </si>
  <si>
    <t>要望事項
（事項名）</t>
  </si>
  <si>
    <t>具体的
要望内容</t>
  </si>
  <si>
    <t>要望理由</t>
  </si>
  <si>
    <t>農林水産省</t>
  </si>
  <si>
    <t>外国産小麦の政府売り渡し価格の引下げ</t>
  </si>
  <si>
    <t>農林水産省総合食料局食糧部食糧貿易課</t>
  </si>
  <si>
    <t>　―</t>
  </si>
  <si>
    <t>該当法令</t>
  </si>
  <si>
    <t>制度の現状</t>
  </si>
  <si>
    <t>措置の分類</t>
  </si>
  <si>
    <t>措置の内容</t>
  </si>
  <si>
    <t>措置の概要（対応策）</t>
  </si>
  <si>
    <t>その他</t>
  </si>
  <si>
    <t>ｄ</t>
  </si>
  <si>
    <t>Ⅰ</t>
  </si>
  <si>
    <t>d</t>
  </si>
  <si>
    <t>－</t>
  </si>
  <si>
    <t>z14001</t>
  </si>
  <si>
    <t>z14002</t>
  </si>
  <si>
    <t>z14003</t>
  </si>
  <si>
    <t>z14004</t>
  </si>
  <si>
    <t>z14005</t>
  </si>
  <si>
    <t>z14006</t>
  </si>
  <si>
    <t>z14007</t>
  </si>
  <si>
    <t>z14008</t>
  </si>
  <si>
    <t>z14009</t>
  </si>
  <si>
    <t>z14010</t>
  </si>
  <si>
    <t>z14011</t>
  </si>
  <si>
    <t>z14012</t>
  </si>
  <si>
    <t>z14013</t>
  </si>
  <si>
    <t>z14014</t>
  </si>
  <si>
    <t>　政府は砂糖の輸入業者から調整金を徴収し、国内産糖と輸入糖の価格が同水準になるよう調整している。</t>
  </si>
  <si>
    <t>輸入麦芽の二次関税撤廃</t>
  </si>
  <si>
    <t>　輸入麦芽の2次関税を撤廃すべきである。</t>
  </si>
  <si>
    <t>　菓子業界は調整金制度により割高な原料購入を余儀なくされている。一方、少子高齢化に伴い菓子の需要は低迷しており、今後FTA・EPAの進展により海外から安価な菓子が輸入されることになれば、国内菓子業界は国際競争力を失うことになる。</t>
  </si>
  <si>
    <t>　ウルグアイラウンド合意によりビール関税が撤廃(2002年)されたことを踏まえ、①平成19年以降、国産ビール大麦の契約方法が生産団体と各社別での新交渉方法に移行すること、②WTO・FTA交渉の進展、国際規律の強化や中長期的な貿易自由化の流れなどグローバル化が進展する中で、国内農業の競争力向上を図る新たな食料・農業・農村基本計画を踏まえた施策が進行中であること、③ビール大麦・麦芽は国際取引市場において完全自由交渉品目となっていること、以上3点を踏まえ、将来的にも国産ビール大麦の契約栽培は農業団体とビール業界各社間で継続できる状況にあることから、輸入麦芽の二次関税撤廃を要望する。</t>
  </si>
  <si>
    <t>管理コード</t>
  </si>
  <si>
    <t>所管省庁等</t>
  </si>
  <si>
    <t>分割補助番号</t>
  </si>
  <si>
    <t>統合</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</si>
  <si>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</si>
  <si>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航空運輸業務に関する平水区域の活用及び海岸ならびに漁港など平水面全般の利用に関しての許認可</t>
  </si>
  <si>
    <t>A</t>
  </si>
  <si>
    <t>要望種別
（規制改革A/民間開放B）</t>
  </si>
  <si>
    <t>独立行政法人農林漁業信用基金の保証保険制度による融資の取扱金融機関に信用組合を追加すること。</t>
  </si>
  <si>
    <t>農地等について、農業を引き継ぐ推定相続人が贈与を受けた場合には贈与者が死亡または20年経過のいずれか早い日まで当該相続税の納税がそれぞれ猶予され、猶予期限まで経過した贈与税は免除されることとなっているが、猶予期限経過以前に農地等を譲渡した場合には贈与税又は相続税が賦課される。
納税猶予農地等が公共用地として無償譲渡（ただし全筆提供は除く）した場合の贈与税、相続税及び利子税の免除を措置する。</t>
  </si>
  <si>
    <t>糖価調整制度の見直し</t>
  </si>
  <si>
    <t>　輸入糖に係る調整金制度を見直すべきである。</t>
  </si>
  <si>
    <t>砂糖の価格調整に関する法律</t>
  </si>
  <si>
    <t>　ビール原料である麦芽については、関税割当制度がとられており、国内需要見込み数量から国内生産見込み数量を控除した数量の輸入に対して、1次税率が適用されて関税が無税となる。
  本制度の運用に当たっては、契約栽培に基づく国産ビール大麦の購入が前提とされている。</t>
  </si>
  <si>
    <t>①畜産加工物残渣（死鳥・食品残渣・煮骨・卵殻等）は普通肥料の原料として使用できない。醗酵豚糞は現行では特殊肥料としての登録のみが許可されており、普通肥料登録はできない。普通肥料に特殊肥料（豚骨粉・鶏糞焼却灰等）を単体で混合又は配合することができない。
②特殊肥料の現行の含有成分規制は肥料成分が3%以上の場合は前後10%、3%以下の場合は前後0.3%の範囲となっている。
③家畜糞を炭化した資材が、有機農産物の日本農林規格肥料、土壌改良資材から除外されている。</t>
  </si>
  <si>
    <t>農業</t>
  </si>
  <si>
    <t>医療</t>
  </si>
  <si>
    <r>
      <t>・納税猶予農地等の</t>
    </r>
    <r>
      <rPr>
        <u val="single"/>
        <sz val="9"/>
        <rFont val="ＭＳ Ｐゴシック"/>
        <family val="3"/>
      </rPr>
      <t>無償譲渡</t>
    </r>
    <r>
      <rPr>
        <sz val="9"/>
        <rFont val="ＭＳ Ｐゴシック"/>
        <family val="3"/>
      </rPr>
      <t>を行なった場合の税免除</t>
    </r>
  </si>
  <si>
    <t>c</t>
  </si>
  <si>
    <t>Ⅲ</t>
  </si>
  <si>
    <t>d</t>
  </si>
  <si>
    <t>-</t>
  </si>
  <si>
    <t xml:space="preserve">　農協系統及び政府系金融機関以外の金融機関が農業分野に積極的に参入することが農業の活性化につながるというご指摘については、当省としても同様の認識を持っており、本件ご要望については前回お答えした通り検討に向けた準備を進めているところである。
　しかし、農林公庫資金は、長期かつ低利で通常の金融機関が融資をすることが困難なものであり、民間金融機関の通常の融資とはその性質が異なる。このため、仮に委託金融機関が農林公庫資金特有のリスクを踏まえた十分な融資審査を行わずに融資を実行し、その結果、貸倒れが生じた場合、それは農林漁業金融公庫の財務状況の悪化に直結することとなる。
　したがって、信用組合が農林公庫を代理して農業者の必要とする資金の融通を行うことが可能かどうか及び信用組合から借入れを行う農林水産業者のニーズ等を把握するため、これまでの信用組合の融資実績や審査体制等を把握することは重要であると考えている。
　なお、関係省庁及び他制度との調整の必要があること並びに信用組合に対する実態調査の必要があることから、具体的な検討スケジュールについては、現段階において明確にお示しすることが困難である点、ご了承いただきたい。
</t>
  </si>
  <si>
    <t>　農協系統及び政府系金融機関以外の金融機関が農業分野に積極的に参入することが農業の活性化につながるというご指摘については、当省としても同様の認識を持っており、本件ご要望については前回お答えした通り検討に向けた準備を進めているところである。
  　しかし、農業融資に精通していない融資機関が不適切な融資審査を行うことは基金協会の負担の増大や財務状況の悪化を招くおそれがある。このような事態を避け、制度の健全性を保持するためには、信用組合の農業融資の実績のほか、①信用組合の地区内の農業者の賦存状況②組合員資格との関係③農業融資に対する取組姿勢④農業の特性を踏まえた審査体制など、様々な面から融資の状況を把握する必要がある。
    なお、関係省庁及び他制度との調整の必要があること並びに信用組合に対する実態調査の必要があることから、具体的な検討スケジュールについては、現段階において明確にお示しすることが困難である点、ご了承いただきたい。</t>
  </si>
  <si>
    <t xml:space="preserve"> 加工食品の原料原産地表示については、従来、個別の品目に着目して義務化してきましたが、対象品目が不明確でわかりにくい、対象品目の選定が恣意的になるおそれがあるなどの状況を踏まえ、品目横断的な共通の考え方に基づいて義務付けを行うこととしています。この表示については、消費者、生産者、製造業者、学識経験者等を委員とした「食品の表示に関する共同会議」において消費者の意見、事業者の声などをとりいれた上で検討され、ここでもパブリックコメントや公開ヒアリング等の消費者からの声を吸い上げる手続きを経て決定されるものです。
　この会議においては、加工食品についての原料原産地の義務付けとして、消費者や事業者など様々な立場から多様な意見があることを十分に考慮にいれた上で、
①　原産地に由来する原料の品質の差異が、加工食品としての品質に大きく反映されると一般に認識されている品目のうち、
②　製品の原材料のうち、単一の農畜水産物の重量の割合が５０％以上である商品
との基本的な考えから、①については、更に「加工の程度が比較的低い、言い換えれば生鮮食品に近い加工食品であること」等の具体的な要件について決定され、この結果、ご承知のとおりご要望提案については原産地の義務表示対象となっていません。
　生鮮食品の場合と異なり、加工食品の表示は包装資材にあらかじめ印刷されますが、カット野菜（果実）ミックスについては、組合せの都合上、同一の野菜（果実）等を同じ産地のものでそろえることができない場合や日々産地が切り替わる場合があるなど、すべての事業者が組合せたすべての野菜（果実）の原産地を表示するために、あらかじめあらゆる産地の組合せの包材を印刷して用意しておくことは、現実的に不可能であると考えられます。また、表示の義務化は、表示しない場合には指示・公表され、最終的には事業者の場合１億円以下の罰金が課せられる厳しいものであるため、事業者に過度の負担を強いたりすることのないよう考慮する必要があると考えています。
　一部においては、自主的に原産地を指定して仕入れを行い組合せた野菜（果実）の原産地をすべて表示してある商品があります。それは消費者の商品選択に役立てていただくため、事業者が自主的な努力として取り組んでいるものです。しかし、上記の事情からすれば、一定の数以下の種類の組合せ又はすべてに義務を課すことが適当であるとは言えないと考えています。
　現在、他の加工食品を含め、上記のような手続きを経て決定された、２０食品群について現行の表示ルールに基づく原料原産地表示の義務化への取組を行っているところであり、更にカット野菜（果実）ミックスのみについて原料原産地表示の考え方等を見直すことは考えていません。
　なお、原料原産地表示については、消費者の関心、製造・流通の実態、表示の定着状況等を踏まえ、
公開の議論の場である共同会議において、消費者、事業者などと議論をし今後も引き続き見直し、検討をしていくこととしています。</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</si>
  <si>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</si>
  <si>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</si>
  <si>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現在、ス―パーやコンビニなどで販売されている異種混合したカット野菜・果物やサラダは加工食品と分類され、５０％以上の原材料のみに原産地表示が義務付けられている。例えば、単品のカット野菜やサラダ、果物は、生鮮食品と分類され原産地の表示が必要であるが、異種混合した４：４：２の重量割合でカット野菜・果物を異種混合した場合には原産地表示義務の対象外となる。JAS法の目的は、「品質に関する適性な表示を行わせること」で、「一般消費者の選択に資」することとしている。（JAS法）　その中で、原料原産地表示は、消費者への情報伝達重要な要素であり、商品購入の際の選択基準となるものである。　　とりわけ、昨今の国際化・輸入自由化の流れの中で輸入野菜が急激に増加し、消費者の選択肢が拡大する一方で、輸入野菜の残留農薬などへの懸念も存在しており、消費者にとって野菜の原産地表示は購入の選択基準となる重要な情報である。よって、生鮮食品品質表示基準の見直しを要望いたしたい。なお、５０％以上の原材料がなく原産地表示義務のない異種混合カット野菜についても、「任意で原産地を表示しても差し支えない」とされ、実際にも、つめあわされた複数野種類のカット野菜それぞれについて原産地を表示している商品もすくなくないことから、今回の要望に対し、実務上著しく対応が困難であるとは思えない。</t>
  </si>
  <si>
    <t>JAS法、生鮮食品品質表示別表（第２条関係）、加工食品品質表示基準別表２（第３条関係）</t>
  </si>
  <si>
    <t>個人</t>
  </si>
  <si>
    <t>個人</t>
  </si>
  <si>
    <t>　砂糖の原料であるてん菜及びさとうきびは、北海道、鹿児島県及び沖縄県の畑作農業における基幹作物であり、地元工場で製糖されるなど、地域経済上重要な役割を担っている。
　このため、現行の糖価調整制度の下で、砂糖を輸入する場合には、国内の甘味資源作物生産の振興や国産糖企業の健全な発展に及ぼす悪影響を緩和するため、輸入業者から調整金を徴収し、国内産糖と輸入糖の価格が同水準になるよう調整している。
　一方、国内の農家から最低生産者価格以上で甘味資源作物を買い入れた国産糖企業に対し、国内産糖交付金を交付し、国産糖企業の健全な発展を期するとともに、甘味資源作物生産農家の農業所得の確保を図っている。</t>
  </si>
  <si>
    <t>　現行の糖価調整制度については、最低生産者価格を廃止し、甘味資源作物生産者及び国産糖製造事業者に対して交付金を交付する仕組みに転換し、市場の需給事情を反映した甘味資源作物の取引価格が形成される制度への移行等を内容とする「砂糖の価格調整に関する法律及び独立行政法人農畜産業振興機構法の一部を改正する等の法律」（平成１８年法律第８９号）が第１６４回国会で成立したところである。
　１９年度以降は、新たな制度の下で、甘味資源作物生産者及び国産糖製造事業者が一層のコスト削減を進めることにより、国民負担を軽減していくこととしている。</t>
  </si>
  <si>
    <t>関税暫定措置法等</t>
  </si>
  <si>
    <t xml:space="preserve"> 麦芽の輸入については、昭和４８年度まで輸入割当制度がとられてきたが、昭和４９年の輸入自由化に伴い、国産ビール大麦の確保と麦芽の安定的な供給を図るため、関税割当制度が採用されている。</t>
  </si>
  <si>
    <t xml:space="preserve"> ①ビール大麦は、水稲と麦との二毛作の実施など農地の高度利用や生産性の高い水田農業を確立する上で重要な作物となっている。このため、ビール大麦の安定的な国内生産を確保しつつ、ビール原料用麦芽の供給を確保する観点から、輸入麦芽の関税割当制度を措置しているところである。②この関税割当制度では、各年度の麦芽の国内需要見込数量から国内生産見込数量を控除した数量を基準として、税率を無税とした関税割当数量を定め、事業者からの申請を受け付けているところであり、輸入麦芽の９９％がこの関税割当を受けて輸入されている現状にある。③このため、ビール大麦の国内生産の重要性や麦芽の関税割当制度の利用の現状を踏まえれば、引き続き、関税割当制度を的確に運用することが重要であり、輸入麦芽の２次税率（21.3円／ｋｇ)を撤廃することは本制度の運営にも支障を来たすため困難である。</t>
  </si>
  <si>
    <t>本要望の要望主体である社団法人全国信用組合中央協会において、信用組合における農林漁業者への融資の状況を把握しているのであればご教示願いたい。</t>
  </si>
  <si>
    <t>農業信用保証保険法第２条第２項第５号、農業信用保証保険法施行令第２条</t>
  </si>
  <si>
    <t>農業信用保証保険法第2条第2項第5号及び農業信用保証保険法施行令第2条において、農業協同組合、農業協同組合連合会、農林中央金庫、銀行、信用金庫を取扱金融機関として規定</t>
  </si>
  <si>
    <t>農業者等が農業経営に必要とする資金の円滑な融通を目的とする農業信用保証保険制度の趣旨を踏まえ、今後、信用組合による農業者向け融資の状況の把握に努めた上で検討する。</t>
  </si>
  <si>
    <t>本要望の要望主体である社団法人全国信用組合中央協会において、信用組合における農業者への融資の状況を把握しているのであればご教示願いたい。</t>
  </si>
  <si>
    <t>中小漁業融資保証法第2条第2項</t>
  </si>
  <si>
    <t>中小漁業融資保証保険制度における取扱金融機関については、農林中央金庫、信用事業を行う漁業協同組合・水産加工業協同組合、信用漁業協同組合連合会、信用水産加工業協同組合連合会、銀行、信用金庫をその対象としている。</t>
  </si>
  <si>
    <t xml:space="preserve">中小漁業者等が漁業経営に必要とする資金の円滑な融通を目的としている中小漁業融資保証保険制度の趣旨を踏まえ、今後、信用組合による漁業者向け融資の状況の把握に努めた上で検討する。
</t>
  </si>
  <si>
    <t>〈漁港関係〉
「漁港」は漁業生産活動の根拠地という特定の目的に従って、利用・管理がなされている港であるが、漁港施設の利用や漁港内の水面や公共空地に工作物の設置を行う場合にあっては、漁港設置の目的に照らし、漁港の円滑な利用の確保や漁港の整備事業の施行に支障がないかどうかを、地域の実状を考慮して、漁港管理者が許可の可否を判断することとなっている。
&lt;海岸関係&gt;
 海岸法は、津波、高潮等による被害から海岸を防護するとともに、海岸環境の整備と保全及び公衆の海岸の適正な利用を図り、もって国土の保全に資することを目的に海岸の利用・管理がなされている。
　このため、海岸管理者以外の者が海岸保全区域内に施設を設置して当該区域を占用しようとする場合は、当該区域を管理する海岸管理者が、海岸の防護に著しい支障を及ぼすおそれがないかどうかを海岸管理者が地域の実状を考慮して許可の可否を判断することとなっている。</t>
  </si>
  <si>
    <t>－</t>
  </si>
  <si>
    <t xml:space="preserve">本要望の要望主体である社団法人全国信用組合中央協会において、信用組合における中小漁業者等への融資の状況を把握しているのであればご教示願いたい。
</t>
  </si>
  <si>
    <t>「審議会等の整理合理化に関する基本的計画」（平成11年４月27日閣議決定）の審議会等の公開に関する記述に基づき対応</t>
  </si>
  <si>
    <t>原則傍聴可能（個人のプライバシーを侵害するおそれのあるもの、特定の者に不当な利益、不利益をもたらすおそれがあるもの等については非公開）</t>
  </si>
  <si>
    <t>租税特別措置法第70条の4第1項
租税特別措置法第70条の6第1項
租税特別措置法第70条の7</t>
  </si>
  <si>
    <t>ｆ</t>
  </si>
  <si>
    <t>当該提案は、「単なる税財源措置の優遇を求めるもの」に該当するため、今回の提案募集に際して、ホームページに明示されているとおり、検討対象とはならない提案である。</t>
  </si>
  <si>
    <t xml:space="preserve">要望者から提出された以下の再意見に対する貴省の御見解を御説明いただきたい。
漁港や海岸における飛行場設置について管理者の判断としているが、地域の企業や地域住民有効活用の提案については重く受け止めて頂きたい。また、地域活性化の拠点であると同時に交通網のひとつであることも再度考えて頂きたい。私たちは、地域事業者と一緒になって、水上飛行場の維持管理のために運用管理組合やNPOなどの組織をもって活動していく考えでいます。是非、漁港や海岸を航空交通の拠点として加えて頂き、「管理者の判断」と言う曖昧なことでない具体的な水上飛行場として活用できる方法を教えて頂きたいと思います。   </t>
  </si>
  <si>
    <t>農地所有者として、農地を無償提供し土地改良事業を行ないたいが、当該地のような税法上問題の土地があれば、どうしても協力できないという所有者が生じ、道路整備を断念しなければならない。本提案が実現すれば、周辺の農地所有者が協力して土地改良事業の道路整備（農道）を進めることが出来る。残地があれば猶予額が当該残地に対するものと考えられる。</t>
  </si>
  <si>
    <t>租税特別措置法第70条の4条1項
租税特別措置法第70条の6第1項
租税特別措置法第70条の7第1項～第4項</t>
  </si>
  <si>
    <t>財務省
農林水産省</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</si>
  <si>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</si>
  <si>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</si>
  <si>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</si>
  <si>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</si>
  <si>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信用組合では、農林漁業金融公庫が行う資金の貸付業務の代理を行うことができないため、顧客の期待するサービスや情報提供が満足に果たせず、顧客の利便性が阻害されている。また、他金融機関との競争上の観点からも不利な状況であることから、同公庫が行う資金の貸付業務の代理を行うことができる取扱金融機関に信用組合、信用協同組合連合会を追加すること。</t>
  </si>
  <si>
    <t>農林漁業金融公庫法第１９条第１項、農林漁業金融公庫法施行規則第１条</t>
  </si>
  <si>
    <t>農業信用保証保険法第２条第２項第５号、農業信用保証保険法施行令第２条</t>
  </si>
  <si>
    <t>信用組合の取引先においても、本制度融資の対象となる中小漁業関係者を抱えており、本制度融資を利用できないことにより当該中小漁業関係者の利益が阻害されている。また、他金融機関との競争上の観点からも不利な状況であることから、融資機関に信用組合を追加すること。</t>
  </si>
  <si>
    <t>中小漁業融資保証法第２条第２項</t>
  </si>
  <si>
    <t>-</t>
  </si>
  <si>
    <t>-</t>
  </si>
  <si>
    <t>-</t>
  </si>
  <si>
    <t>-</t>
  </si>
  <si>
    <t>農林物資の規格化及び品質表示の適正化に関する法律、有機農産物の日本農林規格第４条（別表１関係）</t>
  </si>
  <si>
    <t>当該ほ場又はその周辺に生息又は生育する生物の機能を活用した方法のみによっては土壌の性質に由来する農地の生産力の維持増進を図ることができない場合にあっては、別表１の肥料及び土壌改良資材（製造工程において化学的に合成された物質が添加されていないものに限る。以下同じ。）に限り使用することができる。</t>
  </si>
  <si>
    <t>家畜糞を炭化した資材は、有機農産物の日本農林規格（平成１７年１０月２７日農林水産省告示第１６０５号）別表１に掲げる「発酵、乾燥又は焼成した排せつ物由来の資材」に該当するため、肥料及び土壌改良資材として使用することができます。</t>
  </si>
  <si>
    <t>農林漁業金融公庫法第19条第1項、農林漁業金融公庫法施行規則第1条</t>
  </si>
  <si>
    <t>農林漁業金融公庫法施行規則第１条において、農林中央金庫、農業協同組合、農業協同組合連合会、漁業協同組合、漁業協同組合連合会、銀行、信用金庫、信用金庫連合会、公営企業金融公庫を委託金融機関として規定</t>
  </si>
  <si>
    <t>農林漁業の特殊性に鑑み、農林公庫の委託金融機関は農林漁業関係の貸付業務に精通している必要があるので、今後、信用組合による農林漁業者向け融資の状況の把握に努めた上で検討する。</t>
  </si>
  <si>
    <t>再検討要請</t>
  </si>
  <si>
    <t>　国が決定している外国産小麦のマークアップについて、計画的かつ継続的な引下げを要望する。</t>
  </si>
  <si>
    <t>　小麦には60～70%の関税が課せられているのと同様であるのに対し、小麦加工品（小麦粉調製品・スパゲティ・ビスケット等）の関税率は20%前後となっている。原料と製品の国境措置が不均衡なため、わが国の小麦加工品の市場において国産小麦加工品が輸入小麦加工品に比べ著しく不利な競争条件に置かれている。外国産小麦のマークアップの引下げにより、原料小麦と小麦加工品との輸入国境措置の整合性を図ることが必要である。</t>
  </si>
  <si>
    <t>主要食糧の需給及び価格の安定に関する法律第43条
主要食糧の需給及び価格の安定に関する法律施行令第13条</t>
  </si>
  <si>
    <t xml:space="preserve">　わが国の小麦総需要量の約9割は外国産小麦が占めているが、この輸入は実質的に国（農林水産省）が一元的に行っている。国は輸入価格の1.6～1.7倍の価格で製粉企業へ小麦を売り渡しているため、小麦には60～70%の関税が課せられているのと同じことになっている。
　なお、2007年度より政府売渡価格については標準売渡価格を廃止し、輸入価格を反映した変動制へ移行する予定となっているが、マークアップ水準については未定である。
</t>
  </si>
  <si>
    <t>関税定率法（第9条の2 関税割当制度　別表第11類　麦芽11.07）
関税暫定措置法（第2条 暫定税率－別表第１、第8条の6 定率法9条の2規定を準用）
関税割当制度に関する政令（第1条 (物品・数量)別表第1、第2条 (割当方法））</t>
  </si>
  <si>
    <t>次の点について、改めて見解を示されたい。
（1）について
残渣を原料とした肥料のうち、普通肥料として登録が認められているのは残渣から骨、卵殻などを個々に抽出し生成したものである。複数種の残渣が混合しているものを原料にした肥料については普通肥料としての登録を認められていない点につき、理由を求める。
（2）について
提案は普通肥料登録を認めるべきというものであり、普通肥料としての登録を認めない理由についての記載がなされていない。
（3）について
公定規格が定められている豚骨粉等の有機肥料や鶏糞焼却灰以外の特殊肥料についても、広く普通肥料に混合・配合することを認めるべきである。</t>
  </si>
  <si>
    <t>回答では、「異種混合のカット野菜及びカット果実などを含む加工食品については、数多くの原料を使用している場合や複数の原産地の原料を混合、切り替えて使用する場合があるなど、すべてに原料原産地の表示を義務づけることは現実的に困難」とのことであるが、カットしない異種混合の野菜や果実を詰め合わせたものについては、仮に数多くの原料を使用している場合や複数の原産地の原料を切り替えて使用する場合であっても、生鮮食品品質表示基準に基づいて、すべての原産地の表示が義務づけられているところである。また、要望者からは、次のような再意見が提出されているところである。「異種混合のカット野菜および果実が数多くの原料に使用されるなどといった、原料が一定以上の数量を超過する場合に、すべてに原産地表示を義務づけることは現実的に困難であることは、理解できる。しかしながら、現状、詰め合わされた複数種類のカット野菜それぞれに原産地表示しているものも少なくない。故に実務上対応が困難とは思えず、また、１０種類以下の混合カット野菜や果実などといった何らかの限定を付して原産地表示させることは可能と考える。「品質に関する適正な表示を行わせること」で「一般消費者の選択に資」することとするJAS法の目的（JAS法第１条）に沿った運用を求めたい。」　　　　　　　　　　　　　このような要望者からの再意見の趣旨も含めて、異種混合のカット野菜及びカット果実について、例えば、一定の数以下の種類のものに限って原料原産地表示を義務付けるなど、実行可能性にも配慮しながら、要望者の要望内容に沿った、原料原産地表示の義務付けができないか、改めて具体策を検討し、示されたい。　　　　　　　　　　　　　　　</t>
  </si>
  <si>
    <t/>
  </si>
  <si>
    <t>●</t>
  </si>
  <si>
    <t>●</t>
  </si>
  <si>
    <t>農林水産省</t>
  </si>
  <si>
    <t>農林水産省、国土交通省</t>
  </si>
  <si>
    <t>&lt;漁港関係&gt;
漁港漁場整備法第３９条第１項
&lt;海岸関係&gt;
海岸法第７条、第８条、第３７条の４、第３７条の５</t>
  </si>
  <si>
    <t>&lt;漁港関係&gt;
漁港区域内の水域又は公共空地において、水面若しくは土地の一部の占用等をしようとする者は、漁港管理者の許可を受けなければならない。
&lt;海岸関係&gt;
海岸保全区域内において、海岸保全施設以外の施設又は工作物を設けて当該区域を占用しようとするときは、海岸管理者の許可を受けなければならない。また、一般公共海岸区域内において、施設又は工作物を設けて当該区域を占用しようとするときは、海岸管理者の許可を受けなければならない。</t>
  </si>
  <si>
    <t>&lt;漁港関係&gt;
　 漁港の区域内の水域及び公共空地において一定の行為（工作物の設置等）を行う場合、当該行為が漁港整備事業の施行や、漁港の円滑な利用の確保その他漁港の保全に著しい支障を与える恐れがないか漁港管理者の的確な判断が必要である。
&lt;海岸関係&gt;
　海岸については、海岸保全区域又は一般公共海岸区域内に施設を設置して当該区域を占用しようとする場合の許可及び海岸保全区域又は一般公共海岸区域内の水面等において施設を新設若しくは改築しようとする場合の許可については、それぞれの海岸管理者が判断を行っている。
　海岸保全区域に係る許可については、占用許可申請に係る事項が海岸の防護に著しい支障を及ぼすおそれがあると認められるときは許可しないこととし、また、一般公共海岸区域に係る許可については、当該区域の適正な保全を図る観点から判断し許可することとしている。</t>
  </si>
  <si>
    <t>農林物資の規格化及び品質表示の適正化に関する法律(ＪＡＳ法)、生鮮食品品質表示基準</t>
  </si>
  <si>
    <t>　食品の原産地表示については、ＪＡＳ法に基づき、平成１２年７月から、全ての生鮮食品に原産地の表示を義務づけている。また、複数の野菜をカットして混ぜ合わせたものは、それ自身が一つの製品（調理された食品）であることから加工食品となる。
　国内で製造される加工食品については、原料の品質が製品の品質に大きな影響を与えるもののうち、製品の原材料に占める単一の農畜水産物の重量の割合が５０％以上である商品を原料原産地表示の対象とするとの考え方に基づき、異種混合されたカット野菜やカット果実を含む生鮮食品に近い２０食品群を平成１６年９月から対象としたところである（平成１８年１０月から義務化）。</t>
  </si>
  <si>
    <t xml:space="preserve">  加工食品については、原料原産地表示の対象を２０食品群に大幅に拡大し、本年１０月までを移行期間としているところです。
　しかしながら、異種混合のカット野菜及びカット果実などを含む加工食品については、数多くの原料を使用している場合や複数の原産地の原料を混合、切り替えて使用する場合があるなど、すべてに原料原産地の表示を義務付けることは現実的に困難と考えています。
　今後、義務表示対象品目の選定要件の考え方の見直しを含めた食品の表示制度については、厚生労働省と共同で設置している「食品の表示に関する共同会議」において、表示の実施状況、実行可能性、消費者、事業者等の意見を踏まえて検討することとしていますが、現時点で基本的な考え方を見直す状況にはないと考えています。</t>
  </si>
  <si>
    <t>　平成１３年１２月から売掛債権担保融資保障制度を利用する場合における譲渡禁止特約の解除を実施し、平成１８年度より物品及び役務の契約について譲渡対象者の範囲の拡大を措置したところである。</t>
  </si>
  <si>
    <t>　各省庁における統一的取扱いについては当省で回答できる立場ではないが、当省では、平成１８年度より物品及び役務の契約について債権譲渡対象を特定目的会社等まで拡大した。</t>
  </si>
  <si>
    <t>主要食糧の需給及び価格の安定に関する法律第４３条及び同法施行令第１３条</t>
  </si>
  <si>
    <t>　食糧法の規定により、麦の政府売渡価格については、家計費及び米価その他の経済事情を参酌し、消費者の家計を安定させることを旨として定めることとされている。具体的には、家計の安定が図られる価格の範囲内で、外国産麦の売買差益を国内産麦に対する財政負担に充てるコストプール方式によることを基本に決定されている。</t>
  </si>
  <si>
    <t>b</t>
  </si>
  <si>
    <t>Ⅱ</t>
  </si>
  <si>
    <t>　漁協系統及び政府系金融機関以外の金融機関が漁業分野に積極的に参入することが漁業の活性化につながるというご指摘については、当省としても同様の認識を持っており、本件ご要望については前回お答えしたとおり検討に向けた準備を進めているところである。
　しかし、漁業融資に精通していない融資機関が不適切な融資審査を行うことは漁業信用基金協会の負担の増大や財務状況の悪化を招くおそれがある。このような事態を避け、制度の健全性を保持するためには、信用組合の漁業融資の実績のほか、①信用組合の地区内の中小漁業者等の賦存状況②組合員資格との関係③漁業融資に対する取組姿勢④漁業の特性を踏まえた審査体制など、様々な面から融資の状況を把握する必要がある。
　また、関係省庁及び他制度との調整の必要があること並びに信用組合に対する実態調査の必要があることから、具体的なスケジュールについては、現段階において明確にお示しすることが困難である点、ご了承いただきたい。</t>
  </si>
  <si>
    <t>　小麦については、国家貿易により安定供給が図られているが、小麦加工産業の製品と競合関係にある小麦粉・小麦でん粉等も国家貿易により管理・規制がなされている。さらに競合関係にある小麦粉調製品・パスタ等の麦加工品についても一定の関税が賦課され、国内麦加工産業の国際競争力の確保に十分留意し、運用されている。
　なお、外国産小麦の売渡価格のあり方やマークアップ水準については、現在、改正食糧法の来年度からの施行に向けて見直しが進められているところであるが、平成１７年に取りまとめられた「今後の麦政策のあり方（食料・農業・農村政策審議会報告）」において、内麦助成金については引き続き実需者の負担を求めていくことが妥当であるとともに、その水準の決定に当たっては、麦加工産業の国際競争力の強化に留意しつつ、麦に対する財政支出についても納税者負担についてさらに制約が強まることにも十分留意することが必要とされているところであり、現時点で今回の要望を措置することは困難である。</t>
  </si>
  <si>
    <t>砂糖の価格調整に関する法律</t>
  </si>
  <si>
    <t>肥料取締法</t>
  </si>
  <si>
    <t>・畜産加工物残渣を原料とした肥料、有機質肥料を混合又は配合した肥料については、現行制度においても普通肥料としての生産・販売が可能。　　　　　　　　　　　　　　　　　　　　　　　　　　　　　　　　　　　　　　　　　　　　　　　　　　　　　　　　　　　　　　　　　　　　　　　　　　　　　・発酵豚糞については、肥料取締法に基づく特殊肥料のうちたい肥に当たるものであるが、現行制度においても、都道府県知事への届出のみで生産・販売することが可能。　　　　　　　　　　　　　　　　　　　　　　　　　　　　　　　　　　　　　　　　　　　　　　　　　　　　　　　　　　　　　　　　　　　　　　　　　　　　　　　　・豚骨粉等の有機質肥料として公定規格が定められているものや鶏糞焼却灰等の特殊肥料を普通肥料に混合・配合することは、現行制度においても可能。
・特殊肥料については、含有成分規制は行っていない。</t>
  </si>
  <si>
    <t xml:space="preserve">- </t>
  </si>
  <si>
    <t>①（１）畜産加工物残渣を普通肥料の原料として使用できるようにすべきであるとのご要望について
　　畜産加工物残渣を原料とした肥料については、普通肥料のうち有機質肥料として既に公定規格が設定されており、登録を受けた上でその生産・販売が可能となります。また、この有機質肥料を混合又は配合した肥料についても、普通肥料のうち複合肥料として公定規格が既に設定されており、登録を受けた上で生産・販売ができます。
①（２）発酵豚糞の普通肥料登録を認めるべきであるとのご要望について
　　発酵豚糞は、肥料取締法に基づく特殊肥料のうちたい肥に当たるものであり、都道府県知事への届出のみで生産・販売することができます。なお、発酵豚糞を普通肥料とした場合には、公定規格を設定した上で、登録する義務が課せられるなど、規制が強化されることになります。
①（３）普通肥料への特殊肥料の混合・配合を認めるべきであるとのご要望について
　　豚骨粉等の有機質肥料として公定規格が定められているものや鶏糞焼却灰等の特殊肥料を普通肥料に混合・配合配合することは可能です。これらについては、普通肥料の化成肥料や配合肥料等として公定規格が既に設定されており、登録を受けた上でその生産・販売が可能となります。
②　特殊肥料の含有成分規制を前後２０％程度とすべきであるとのご要望について
　　特殊肥料については、含有成分の規制は行っていません。なお、特殊肥料については、農家等における適正な施肥の目安になるよう、含有成分の表示が義務付けられており、各含有成分の表示に当たって、表示の誤差の許容範囲が定められていますが、含有成分を規制するものではありません。</t>
  </si>
  <si>
    <t>現在、農林漁業金融公庫自身が民間金融機関との提携を推進している状況にある中で、農林漁業金融公庫が行う資金の貸付業務の代理を行うことができる取扱金融機関に信用組合、信用協同組合連合会を追加することについて、どのような懸念があるのか。
また、信用組合による農林漁業者向け融資の状況の把握に努めた上で検討するとの回答であるが、農協系、政府系金融機関以外の金融機関が農業分野における融資等の取組み始めたのは最近の動きであり、これまでの融資の状況把握を行っても意味がない。
さらに、農協系、政府系金融機関以外の金融機関が農業分野に積極的に参入することは、農業の活性化にもつながるものであり、これを阻害する理由もない。農業特有のリスク等に対する精通を懸念しているのであれば、これも、積極的な参入を促していくことで、解決するものである。
これらについて見解を示すとともに、早期に結論を得ることを前提に具体的な検討のスケジュール（結論及び実施時期）を示されたい。
（参考）平成１８年３月末における農林漁業者への融資残高（融資件数）は、６１２億円（９,７０５件）である。各分野における融資残高（融資件数）は以下のとおり。
〇農業分野　４２８億円（７,３０４件）、１先当たり５８６万円
〇林業分野　　３１億円（　 ３５６件）、１先当たり８７０万円
〇漁業分野　１５３億円（２,０４５件）、１先当たり７５２万円
信用組合においても、農林漁業者に対する「販路支援」や「後継者育成、新たな担い手の育成・確保に関するノウハウの提供」などに積極的に取組み、地場産業の育成、地域経済の活性化に貢献している。</t>
  </si>
  <si>
    <t>信用組合による農林漁業者向け融資の状況の把握に努めた上で検討するとの回答であるが、農協系、政府系金融機関以外の金融機関が農業分野における融資等の取組み始めたのは最近の動きであり、これまでの融資の状況把握を行っても意味がない。
また、農協系、政府系金融機関以外の金融機関が農業分野に積極的に参入することは、農業の活性化にもつながるものであり、これを阻害する理由もない。
さらに農業特有のリスク等に対する精通を懸念しているのであれば、それ故に農業信用保証保険制度の活用の必要性は高いものと考えられる。
これらについて見解を示すとともに、早期に結論を得ることを前提に具体的な検討のスケジュール（結論及び実施時期）を示されたい。
（参考）平成１８年３月末における農林漁業者への融資残高（融資件数）は、６１２億円（９,７０５件）である。各分野における融資残高（融資件数）は以下のとおり。
〇農業分野　４２８億円（７,３０４件）、１先当たり５８６万円
〇林業分野　　３１億円（　 ３５６件）、１先当たり８７０万円
〇漁業分野　１５３億円（２,０４５件）、１先当たり７５２万円
信用組合においても、農林漁業者に対する「販路支援」や「後継者育成、新たな担い手の育成・確保に関するノウハウの提供」などに積極的に取組み、地場産業の育成、地域経済の活性化に貢献している。</t>
  </si>
  <si>
    <t>信用組合による農林漁業者向け融資の状況の把握に努めた上で検討するとの回答であるが、農協系、政府系金融機関以外の金融機関が農業・漁業分野における融資等の取組み始めたのは最近の動きであり、これまでの融資の状況把握を行っても意味がない。
また、農協系、政府系金融機関以外の金融機関が農業・漁業分野に積極的に参入することは、農業・漁業の活性化にもつながるものであり、これを阻害する理由もない。
さらに農業・漁業特有のリスク等に対する精通を懸念しているのであれば、それ故に中小漁業融資保証保険制度の活用の必要性は高いものと考えられる。
これらについて見解を示すとともに、早期に結論を得ることを前提に具体的な検討のスケジュール（結論及び実施時期）を示されたい。
（参考）平成１８年３月末における農林漁業者への融資残高（融資件数）は、６１２億円（９,７０５件）である。各分野における融資残高（融資件数）は以下のとおり。
〇農業分野　４２８億円（７,３０４件）、１先当たり５８６万円
〇林業分野　　３１億円（　 ３５６件）、１先当たり８７０万円
〇漁業分野　１５３億円（２,０４５件）、１先当たり７５２万円
信用組合においても、農林漁業者に対する「販路支援」や「後継者育成、新たな担い手の育成・確保に関するノウハウの提供」などに積極的に取組み、地場産業の育成、地域経済の活性化に貢献している。</t>
  </si>
  <si>
    <t>I</t>
  </si>
  <si>
    <t>-</t>
  </si>
  <si>
    <t>Ⅱ</t>
  </si>
  <si>
    <t>Ｃ</t>
  </si>
  <si>
    <t>ｂ</t>
  </si>
  <si>
    <t>C</t>
  </si>
  <si>
    <t>Ⅲ</t>
  </si>
  <si>
    <t>ｃ</t>
  </si>
  <si>
    <t>農林物産の規格化及び品質表示の適正化に関する法律（JAS法）では、全ての飲食料品を生鮮食品と加工食品に分類し、名称、原産地、内容量等の表示を義務付けている。このうち、原産地表示については、生鮮食品品質表示基準第４条（２）において「異なる種類の生鮮食品であって複数の原産地のものを詰め合わせた場合にあっては当該生鮮食品それぞれの名称に併記すること」とされ、また、同基準別表（第２条関係）（４）における野菜の範囲は、「収穫後調整、選別、水洗いなどをおこなったもの、単に切断したもの及び冷凍したものを含む」とされ、これらに該当する野菜を切断せずに詰め合わせた場合にはそれぞれに原産地表示が必要である。しかし、加工食品品質基準表示の別表２（第３条関係）４に規定されているように、「異種混合したカット野菜、異種混合したカット果実その他野菜、果実およびきのこ類を異種混合したもの（切断したものを除く）」は加工食品に分類され、原産地表示は５０％以上の原材料のもののみ表示すればよいこととなっている。　生鮮食品品質表示第４条（２）の趣旨に合わせて同基準別表（４）の野菜の範囲を拡大し、「収穫後調整、選別、水洗いなどをおこなったもの、単に切断したものおよび冷凍したものならびにこれらを詰め合わせたものを含む」と改正することにより、異種混合のカット野菜及びカット果物についても、それぞれ原産地表示義務を課すことを要望する。</t>
  </si>
  <si>
    <t>肥料取締法</t>
  </si>
  <si>
    <t>×</t>
  </si>
  <si>
    <t>b</t>
  </si>
  <si>
    <t>制度の
所管官庁等</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</si>
  <si>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</si>
  <si>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</si>
  <si>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民間企業</t>
  </si>
  <si>
    <t>要望主体</t>
  </si>
  <si>
    <t>具体的事業の
実施内容</t>
  </si>
  <si>
    <t>その他
（特記事項）</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</si>
  <si>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</si>
  <si>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</si>
  <si>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</si>
  <si>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</si>
  <si>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</si>
  <si>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</si>
  <si>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</si>
  <si>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</si>
  <si>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</si>
  <si>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</si>
  <si>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</si>
  <si>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</si>
  <si>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</si>
  <si>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</si>
  <si>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肥料取締法における畜産加工物残渣等の使用範囲の拡大【新規】①</t>
  </si>
  <si>
    <t>肥料取締法における畜産加工物残渣等の使用範囲の拡大【新規】②</t>
  </si>
  <si>
    <t>①畜産加工物残渣を普通肥料の原料として使用できるようにすべきである。醗酵豚糞の普通肥料登録を認めるべきである。普通肥料への特殊肥料（豚骨粉・鶏糞焼却灰等）の混合・配合を認めるべきである。
②特殊肥料の含有成分規制を前後20%程度とすべきである。</t>
  </si>
  <si>
    <t>③家畜糞を炭化した資材を日本農林規格肥料及び土壌改良資材として使用可能とすべきである。</t>
  </si>
  <si>
    <t>農林漁業金融公庫が行う資金の貸付業務の代理を行うことができる取扱金融機関に信用組合、信用協同組合連合会を追加すること</t>
  </si>
  <si>
    <t>農林漁業金融公庫が行う資金の貸付業務の代理を行うことができる取扱金融機関に信用組合、信用協同組合連合会を追加すること。</t>
  </si>
  <si>
    <t>独立行政法人農林漁業信用基金の保証保険制度による融資の取扱金融機関に信用組合を追加すること（農業信用保証保険法）</t>
  </si>
  <si>
    <t>信用組合の取引先においても、本制度融資の対象となる農業関係者を抱えており、本制度融資を利用できないことにより当該農業関係者の利益が阻害されている。また、他金融機関との競争上の観点からも不利な状況であることから、融資機関に信用組合を追加すうこと。</t>
  </si>
  <si>
    <t>独立行政法人農林漁業信用基金の保証保険制度による融資の取扱金融機関に信用組合を追加すること（中小漁業融資保証法）</t>
  </si>
  <si>
    <t>独立行政法人農林漁業信用基金の保証保険制度による融資の取扱金融機関に信用組合を追加すること</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</si>
  <si>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</si>
  <si>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</si>
  <si>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</si>
  <si>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</si>
  <si>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</si>
  <si>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</si>
  <si>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</si>
  <si>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</si>
  <si>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</si>
  <si>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</si>
  <si>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</si>
  <si>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</si>
  <si>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</si>
  <si>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</si>
  <si>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</si>
  <si>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</si>
  <si>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</si>
  <si>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</si>
  <si>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</si>
  <si>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農業</t>
  </si>
  <si>
    <t>提案受付</t>
  </si>
  <si>
    <t>（社）日本経済団体連合会</t>
  </si>
  <si>
    <t>社団法人リース事業協会</t>
  </si>
  <si>
    <t>社団法人全国信用組合中央協会</t>
  </si>
  <si>
    <t>①：特殊肥料に限定することなく、普通肥料まで使用範囲を拡大することで、国内の畜産事業・食肉事業から発生する廃棄物の資源利用度が高まり、資源循環型社会の促進につながる。
②：現行の前後10％及び0.3％での成分管理は、原料組成から勘案しても水分等も影響し非常に困難である。
③：有機質肥料の利用促進につながる。</t>
  </si>
  <si>
    <t>現在のインターネット技術の進歩はすさまじく、インターネットを利用した商取引は年々右肩上がりで伸びている。このような状況下で、人や物の移動時間や輸送時間の短縮は重要で、今後益々のIT技術の発展とともに日本の経済発展にとって、重要なファクターとなる。私たちは、人員の移動時間の短縮と少量多品種化する物品の輸送時間の短縮を目標に、水上と陸上を利用し、最寄の陸上飛行場から海岸（漁港）河川、湖の水上飛行場へ、また其の逆にと行き来できる環境を作り、企業及び日本国民の有効な交通手段の一つとなってゆきたいと考えている。また、水上飛行場の設置費用は陸上飛行場に比べ安価で環境負荷も小さい。海に囲われた日本において航空機の種類にもよるが、活用地域は広がるものと思われる。同様に水上へリポートの活用にも新たな利用法が見出せるものと考えられる。　　　　　　　　　　　　　　　　　　　　　　　　　　　　　　　　　　　　　　　　　　　　　　　　　　　　　　　　　　　　　　　　　　　　　　</t>
  </si>
  <si>
    <t>水上飛行機に関して航空法では、着水した時点で船舶としての規制で動くこととなっているなど、水上飛行場や水上ヘリポートは平水面を管理する監督官庁また、護岸を管理する自治体、河川を管理する監督官庁更に、その他漁業組合などと交渉し、多くの法律や通達を満たさなければならない。航空機の運航は１つの都府県内とは限らないために、他県にまたがる許認可も必要となる。このような交渉は、一中小企業が出来るものではなく、参入にあたり大きな障壁となっている。特に私たちは、東京港、横浜港、名古屋港、大阪港、などの平水面に離着水を考えているため規制は大変大きなものが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</si>
</sst>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3">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u val="single"/>
      <sz val="9"/>
      <name val="ＭＳ Ｐゴシック"/>
      <family val="3"/>
    </font>
    <font>
      <sz val="10"/>
      <name val="ＭＳ Ｐゴシック"/>
      <family val="3"/>
    </font>
    <font>
      <sz val="9"/>
      <name val="MS UI Gothic"/>
      <family val="3"/>
    </font>
    <font>
      <sz val="12"/>
      <name val="ＭＳ Ｐゴシック"/>
      <family val="3"/>
    </font>
    <font>
      <sz val="10"/>
      <name val="ＭＳ 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2">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0" xfId="0" applyFont="1" applyAlignment="1">
      <alignment horizontal="center" vertical="center"/>
    </xf>
    <xf numFmtId="0" fontId="9"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1" fillId="3" borderId="1" xfId="0" applyFont="1" applyFill="1" applyBorder="1" applyAlignment="1" applyProtection="1">
      <alignment horizontal="center" vertical="center" wrapText="1"/>
      <protection locked="0"/>
    </xf>
    <xf numFmtId="0" fontId="11" fillId="0" borderId="1" xfId="21" applyFont="1" applyFill="1" applyBorder="1" applyAlignment="1">
      <alignment horizontal="center" vertical="center"/>
      <protection/>
    </xf>
    <xf numFmtId="0" fontId="11"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9"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1" fillId="4"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9" fillId="0" borderId="1" xfId="21" applyFont="1" applyFill="1" applyBorder="1" applyAlignment="1">
      <alignment horizontal="left" vertical="center" wrapText="1"/>
      <protection/>
    </xf>
    <xf numFmtId="0" fontId="6" fillId="0" borderId="0" xfId="0" applyFont="1" applyFill="1" applyAlignment="1">
      <alignment horizontal="center" vertical="center"/>
    </xf>
    <xf numFmtId="0" fontId="12" fillId="0" borderId="1" xfId="22" applyFont="1" applyFill="1" applyBorder="1" applyAlignment="1">
      <alignment vertical="center" wrapText="1"/>
      <protection/>
    </xf>
    <xf numFmtId="0" fontId="6" fillId="0" borderId="1" xfId="21" applyNumberFormat="1" applyFont="1" applyFill="1" applyBorder="1" applyAlignment="1">
      <alignment horizontal="left" vertical="center" wrapText="1"/>
      <protection/>
    </xf>
    <xf numFmtId="0" fontId="6" fillId="0" borderId="1" xfId="21" applyFont="1" applyFill="1" applyBorder="1" applyAlignment="1">
      <alignment horizontal="left" vertical="center" wrapText="1"/>
      <protection/>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Sheet1_060721あじさい一次検討（中融法）②"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1</xdr:row>
      <xdr:rowOff>0</xdr:rowOff>
    </xdr:from>
    <xdr:to>
      <xdr:col>26</xdr:col>
      <xdr:colOff>0</xdr:colOff>
      <xdr:row>1</xdr:row>
      <xdr:rowOff>0</xdr:rowOff>
    </xdr:to>
    <xdr:grpSp>
      <xdr:nvGrpSpPr>
        <xdr:cNvPr id="1" name="Group 1"/>
        <xdr:cNvGrpSpPr>
          <a:grpSpLocks/>
        </xdr:cNvGrpSpPr>
      </xdr:nvGrpSpPr>
      <xdr:grpSpPr>
        <a:xfrm>
          <a:off x="3136582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25</xdr:col>
      <xdr:colOff>0</xdr:colOff>
      <xdr:row>1</xdr:row>
      <xdr:rowOff>0</xdr:rowOff>
    </xdr:from>
    <xdr:to>
      <xdr:col>25</xdr:col>
      <xdr:colOff>1419225</xdr:colOff>
      <xdr:row>1</xdr:row>
      <xdr:rowOff>0</xdr:rowOff>
    </xdr:to>
    <xdr:sp>
      <xdr:nvSpPr>
        <xdr:cNvPr id="12" name="Rectangle 12">
          <a:hlinkClick r:id="rId10"/>
        </xdr:cNvPr>
        <xdr:cNvSpPr>
          <a:spLocks/>
        </xdr:cNvSpPr>
      </xdr:nvSpPr>
      <xdr:spPr>
        <a:xfrm>
          <a:off x="31346775" y="8286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1</xdr:row>
      <xdr:rowOff>0</xdr:rowOff>
    </xdr:from>
    <xdr:to>
      <xdr:col>26</xdr:col>
      <xdr:colOff>0</xdr:colOff>
      <xdr:row>1</xdr:row>
      <xdr:rowOff>0</xdr:rowOff>
    </xdr:to>
    <xdr:sp>
      <xdr:nvSpPr>
        <xdr:cNvPr id="13" name="Rectangle 13">
          <a:hlinkClick r:id="rId11"/>
        </xdr:cNvPr>
        <xdr:cNvSpPr>
          <a:spLocks/>
        </xdr:cNvSpPr>
      </xdr:nvSpPr>
      <xdr:spPr>
        <a:xfrm>
          <a:off x="31346775" y="8286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15</xdr:row>
      <xdr:rowOff>0</xdr:rowOff>
    </xdr:from>
    <xdr:to>
      <xdr:col>26</xdr:col>
      <xdr:colOff>0</xdr:colOff>
      <xdr:row>15</xdr:row>
      <xdr:rowOff>0</xdr:rowOff>
    </xdr:to>
    <xdr:sp>
      <xdr:nvSpPr>
        <xdr:cNvPr id="14" name="Rectangle 14">
          <a:hlinkClick r:id="rId12"/>
        </xdr:cNvPr>
        <xdr:cNvSpPr>
          <a:spLocks/>
        </xdr:cNvSpPr>
      </xdr:nvSpPr>
      <xdr:spPr>
        <a:xfrm>
          <a:off x="31356300" y="73504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1</xdr:row>
      <xdr:rowOff>0</xdr:rowOff>
    </xdr:from>
    <xdr:to>
      <xdr:col>26</xdr:col>
      <xdr:colOff>0</xdr:colOff>
      <xdr:row>1</xdr:row>
      <xdr:rowOff>0</xdr:rowOff>
    </xdr:to>
    <xdr:sp>
      <xdr:nvSpPr>
        <xdr:cNvPr id="15" name="Rectangle 15">
          <a:hlinkClick r:id="rId13"/>
        </xdr:cNvPr>
        <xdr:cNvSpPr>
          <a:spLocks/>
        </xdr:cNvSpPr>
      </xdr:nvSpPr>
      <xdr:spPr>
        <a:xfrm>
          <a:off x="31346775"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1</xdr:row>
      <xdr:rowOff>0</xdr:rowOff>
    </xdr:from>
    <xdr:to>
      <xdr:col>26</xdr:col>
      <xdr:colOff>0</xdr:colOff>
      <xdr:row>1</xdr:row>
      <xdr:rowOff>0</xdr:rowOff>
    </xdr:to>
    <xdr:sp>
      <xdr:nvSpPr>
        <xdr:cNvPr id="16" name="Rectangle 16">
          <a:hlinkClick r:id="rId14"/>
        </xdr:cNvPr>
        <xdr:cNvSpPr>
          <a:spLocks/>
        </xdr:cNvSpPr>
      </xdr:nvSpPr>
      <xdr:spPr>
        <a:xfrm>
          <a:off x="31346775"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1</xdr:row>
      <xdr:rowOff>0</xdr:rowOff>
    </xdr:from>
    <xdr:to>
      <xdr:col>25</xdr:col>
      <xdr:colOff>1400175</xdr:colOff>
      <xdr:row>1</xdr:row>
      <xdr:rowOff>0</xdr:rowOff>
    </xdr:to>
    <xdr:sp>
      <xdr:nvSpPr>
        <xdr:cNvPr id="17" name="Rectangle 17">
          <a:hlinkClick r:id="rId15"/>
        </xdr:cNvPr>
        <xdr:cNvSpPr>
          <a:spLocks/>
        </xdr:cNvSpPr>
      </xdr:nvSpPr>
      <xdr:spPr>
        <a:xfrm>
          <a:off x="31346775" y="8286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1</xdr:row>
      <xdr:rowOff>0</xdr:rowOff>
    </xdr:from>
    <xdr:ext cx="1590675" cy="57150"/>
    <xdr:sp>
      <xdr:nvSpPr>
        <xdr:cNvPr id="18" name="TextBox 20"/>
        <xdr:cNvSpPr txBox="1">
          <a:spLocks noChangeArrowheads="1"/>
        </xdr:cNvSpPr>
      </xdr:nvSpPr>
      <xdr:spPr>
        <a:xfrm>
          <a:off x="20164425"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590675" cy="38100"/>
    <xdr:sp>
      <xdr:nvSpPr>
        <xdr:cNvPr id="19" name="TextBox 21"/>
        <xdr:cNvSpPr txBox="1">
          <a:spLocks noChangeArrowheads="1"/>
        </xdr:cNvSpPr>
      </xdr:nvSpPr>
      <xdr:spPr>
        <a:xfrm>
          <a:off x="231362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590675" cy="38100"/>
    <xdr:sp>
      <xdr:nvSpPr>
        <xdr:cNvPr id="20" name="TextBox 22"/>
        <xdr:cNvSpPr txBox="1">
          <a:spLocks noChangeArrowheads="1"/>
        </xdr:cNvSpPr>
      </xdr:nvSpPr>
      <xdr:spPr>
        <a:xfrm>
          <a:off x="213074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21" name="TextBox 23"/>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22" name="TextBox 24"/>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57150"/>
    <xdr:sp>
      <xdr:nvSpPr>
        <xdr:cNvPr id="23" name="TextBox 25"/>
        <xdr:cNvSpPr txBox="1">
          <a:spLocks noChangeArrowheads="1"/>
        </xdr:cNvSpPr>
      </xdr:nvSpPr>
      <xdr:spPr>
        <a:xfrm>
          <a:off x="20164425"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24" name="TextBox 26"/>
        <xdr:cNvSpPr txBox="1">
          <a:spLocks noChangeArrowheads="1"/>
        </xdr:cNvSpPr>
      </xdr:nvSpPr>
      <xdr:spPr>
        <a:xfrm>
          <a:off x="201644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19050"/>
    <xdr:sp>
      <xdr:nvSpPr>
        <xdr:cNvPr id="25" name="TextBox 27"/>
        <xdr:cNvSpPr txBox="1">
          <a:spLocks noChangeArrowheads="1"/>
        </xdr:cNvSpPr>
      </xdr:nvSpPr>
      <xdr:spPr>
        <a:xfrm>
          <a:off x="201644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590675" cy="38100"/>
    <xdr:sp>
      <xdr:nvSpPr>
        <xdr:cNvPr id="26" name="TextBox 28"/>
        <xdr:cNvSpPr txBox="1">
          <a:spLocks noChangeArrowheads="1"/>
        </xdr:cNvSpPr>
      </xdr:nvSpPr>
      <xdr:spPr>
        <a:xfrm>
          <a:off x="231362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590675" cy="19050"/>
    <xdr:sp>
      <xdr:nvSpPr>
        <xdr:cNvPr id="27" name="TextBox 29"/>
        <xdr:cNvSpPr txBox="1">
          <a:spLocks noChangeArrowheads="1"/>
        </xdr:cNvSpPr>
      </xdr:nvSpPr>
      <xdr:spPr>
        <a:xfrm>
          <a:off x="231362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590675" cy="38100"/>
    <xdr:sp>
      <xdr:nvSpPr>
        <xdr:cNvPr id="28" name="TextBox 30"/>
        <xdr:cNvSpPr txBox="1">
          <a:spLocks noChangeArrowheads="1"/>
        </xdr:cNvSpPr>
      </xdr:nvSpPr>
      <xdr:spPr>
        <a:xfrm>
          <a:off x="231362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590675" cy="38100"/>
    <xdr:sp>
      <xdr:nvSpPr>
        <xdr:cNvPr id="29" name="TextBox 31"/>
        <xdr:cNvSpPr txBox="1">
          <a:spLocks noChangeArrowheads="1"/>
        </xdr:cNvSpPr>
      </xdr:nvSpPr>
      <xdr:spPr>
        <a:xfrm>
          <a:off x="213074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590675" cy="19050"/>
    <xdr:sp>
      <xdr:nvSpPr>
        <xdr:cNvPr id="30" name="TextBox 32"/>
        <xdr:cNvSpPr txBox="1">
          <a:spLocks noChangeArrowheads="1"/>
        </xdr:cNvSpPr>
      </xdr:nvSpPr>
      <xdr:spPr>
        <a:xfrm>
          <a:off x="213074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31" name="TextBox 33"/>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32" name="TextBox 34"/>
        <xdr:cNvSpPr txBox="1">
          <a:spLocks noChangeArrowheads="1"/>
        </xdr:cNvSpPr>
      </xdr:nvSpPr>
      <xdr:spPr>
        <a:xfrm>
          <a:off x="262413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33" name="TextBox 35"/>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34" name="TextBox 36"/>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35" name="TextBox 37"/>
        <xdr:cNvSpPr txBox="1">
          <a:spLocks noChangeArrowheads="1"/>
        </xdr:cNvSpPr>
      </xdr:nvSpPr>
      <xdr:spPr>
        <a:xfrm>
          <a:off x="262413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36" name="TextBox 38"/>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57150"/>
    <xdr:sp>
      <xdr:nvSpPr>
        <xdr:cNvPr id="37" name="TextBox 39"/>
        <xdr:cNvSpPr txBox="1">
          <a:spLocks noChangeArrowheads="1"/>
        </xdr:cNvSpPr>
      </xdr:nvSpPr>
      <xdr:spPr>
        <a:xfrm>
          <a:off x="20164425"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38" name="TextBox 40"/>
        <xdr:cNvSpPr txBox="1">
          <a:spLocks noChangeArrowheads="1"/>
        </xdr:cNvSpPr>
      </xdr:nvSpPr>
      <xdr:spPr>
        <a:xfrm>
          <a:off x="201644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590675" cy="38100"/>
    <xdr:sp>
      <xdr:nvSpPr>
        <xdr:cNvPr id="39" name="TextBox 41"/>
        <xdr:cNvSpPr txBox="1">
          <a:spLocks noChangeArrowheads="1"/>
        </xdr:cNvSpPr>
      </xdr:nvSpPr>
      <xdr:spPr>
        <a:xfrm>
          <a:off x="231362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590675" cy="19050"/>
    <xdr:sp>
      <xdr:nvSpPr>
        <xdr:cNvPr id="40" name="TextBox 42"/>
        <xdr:cNvSpPr txBox="1">
          <a:spLocks noChangeArrowheads="1"/>
        </xdr:cNvSpPr>
      </xdr:nvSpPr>
      <xdr:spPr>
        <a:xfrm>
          <a:off x="231362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590675" cy="38100"/>
    <xdr:sp>
      <xdr:nvSpPr>
        <xdr:cNvPr id="41" name="TextBox 43"/>
        <xdr:cNvSpPr txBox="1">
          <a:spLocks noChangeArrowheads="1"/>
        </xdr:cNvSpPr>
      </xdr:nvSpPr>
      <xdr:spPr>
        <a:xfrm>
          <a:off x="213074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42" name="TextBox 44"/>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43" name="TextBox 45"/>
        <xdr:cNvSpPr txBox="1">
          <a:spLocks noChangeArrowheads="1"/>
        </xdr:cNvSpPr>
      </xdr:nvSpPr>
      <xdr:spPr>
        <a:xfrm>
          <a:off x="262413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44" name="TextBox 46"/>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45" name="TextBox 47"/>
        <xdr:cNvSpPr txBox="1">
          <a:spLocks noChangeArrowheads="1"/>
        </xdr:cNvSpPr>
      </xdr:nvSpPr>
      <xdr:spPr>
        <a:xfrm>
          <a:off x="262413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57150"/>
    <xdr:sp>
      <xdr:nvSpPr>
        <xdr:cNvPr id="46" name="TextBox 48"/>
        <xdr:cNvSpPr txBox="1">
          <a:spLocks noChangeArrowheads="1"/>
        </xdr:cNvSpPr>
      </xdr:nvSpPr>
      <xdr:spPr>
        <a:xfrm>
          <a:off x="20164425"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47" name="TextBox 49"/>
        <xdr:cNvSpPr txBox="1">
          <a:spLocks noChangeArrowheads="1"/>
        </xdr:cNvSpPr>
      </xdr:nvSpPr>
      <xdr:spPr>
        <a:xfrm>
          <a:off x="201644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19050"/>
    <xdr:sp>
      <xdr:nvSpPr>
        <xdr:cNvPr id="48" name="TextBox 50"/>
        <xdr:cNvSpPr txBox="1">
          <a:spLocks noChangeArrowheads="1"/>
        </xdr:cNvSpPr>
      </xdr:nvSpPr>
      <xdr:spPr>
        <a:xfrm>
          <a:off x="201644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590675" cy="38100"/>
    <xdr:sp>
      <xdr:nvSpPr>
        <xdr:cNvPr id="49" name="TextBox 51"/>
        <xdr:cNvSpPr txBox="1">
          <a:spLocks noChangeArrowheads="1"/>
        </xdr:cNvSpPr>
      </xdr:nvSpPr>
      <xdr:spPr>
        <a:xfrm>
          <a:off x="231362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590675" cy="19050"/>
    <xdr:sp>
      <xdr:nvSpPr>
        <xdr:cNvPr id="50" name="TextBox 52"/>
        <xdr:cNvSpPr txBox="1">
          <a:spLocks noChangeArrowheads="1"/>
        </xdr:cNvSpPr>
      </xdr:nvSpPr>
      <xdr:spPr>
        <a:xfrm>
          <a:off x="231362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590675" cy="38100"/>
    <xdr:sp>
      <xdr:nvSpPr>
        <xdr:cNvPr id="51" name="TextBox 54"/>
        <xdr:cNvSpPr txBox="1">
          <a:spLocks noChangeArrowheads="1"/>
        </xdr:cNvSpPr>
      </xdr:nvSpPr>
      <xdr:spPr>
        <a:xfrm>
          <a:off x="213074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590675" cy="19050"/>
    <xdr:sp>
      <xdr:nvSpPr>
        <xdr:cNvPr id="52" name="TextBox 55"/>
        <xdr:cNvSpPr txBox="1">
          <a:spLocks noChangeArrowheads="1"/>
        </xdr:cNvSpPr>
      </xdr:nvSpPr>
      <xdr:spPr>
        <a:xfrm>
          <a:off x="2130742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53" name="TextBox 56"/>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54" name="TextBox 57"/>
        <xdr:cNvSpPr txBox="1">
          <a:spLocks noChangeArrowheads="1"/>
        </xdr:cNvSpPr>
      </xdr:nvSpPr>
      <xdr:spPr>
        <a:xfrm>
          <a:off x="262413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55" name="TextBox 58"/>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56" name="TextBox 59"/>
        <xdr:cNvSpPr txBox="1">
          <a:spLocks noChangeArrowheads="1"/>
        </xdr:cNvSpPr>
      </xdr:nvSpPr>
      <xdr:spPr>
        <a:xfrm>
          <a:off x="26241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57" name="TextBox 60"/>
        <xdr:cNvSpPr txBox="1">
          <a:spLocks noChangeArrowheads="1"/>
        </xdr:cNvSpPr>
      </xdr:nvSpPr>
      <xdr:spPr>
        <a:xfrm>
          <a:off x="262413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219075"/>
    <xdr:sp>
      <xdr:nvSpPr>
        <xdr:cNvPr id="58" name="TextBox 62"/>
        <xdr:cNvSpPr txBox="1">
          <a:spLocks noChangeArrowheads="1"/>
        </xdr:cNvSpPr>
      </xdr:nvSpPr>
      <xdr:spPr>
        <a:xfrm>
          <a:off x="20164425" y="8286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xdr:row>
      <xdr:rowOff>0</xdr:rowOff>
    </xdr:from>
    <xdr:ext cx="1590675" cy="219075"/>
    <xdr:sp>
      <xdr:nvSpPr>
        <xdr:cNvPr id="59" name="TextBox 65"/>
        <xdr:cNvSpPr txBox="1">
          <a:spLocks noChangeArrowheads="1"/>
        </xdr:cNvSpPr>
      </xdr:nvSpPr>
      <xdr:spPr>
        <a:xfrm>
          <a:off x="20164425" y="82867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xdr:row>
      <xdr:rowOff>0</xdr:rowOff>
    </xdr:from>
    <xdr:ext cx="1609725" cy="38100"/>
    <xdr:sp>
      <xdr:nvSpPr>
        <xdr:cNvPr id="60" name="TextBox 67"/>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38100"/>
    <xdr:sp>
      <xdr:nvSpPr>
        <xdr:cNvPr id="61" name="TextBox 68"/>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38100"/>
    <xdr:sp>
      <xdr:nvSpPr>
        <xdr:cNvPr id="62" name="TextBox 69"/>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38100"/>
    <xdr:sp>
      <xdr:nvSpPr>
        <xdr:cNvPr id="63" name="TextBox 70"/>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19050"/>
    <xdr:sp>
      <xdr:nvSpPr>
        <xdr:cNvPr id="64" name="TextBox 71"/>
        <xdr:cNvSpPr txBox="1">
          <a:spLocks noChangeArrowheads="1"/>
        </xdr:cNvSpPr>
      </xdr:nvSpPr>
      <xdr:spPr>
        <a:xfrm>
          <a:off x="3134677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9725" cy="38100"/>
    <xdr:sp>
      <xdr:nvSpPr>
        <xdr:cNvPr id="65" name="TextBox 72"/>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38100"/>
    <xdr:sp>
      <xdr:nvSpPr>
        <xdr:cNvPr id="66" name="TextBox 73"/>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19050"/>
    <xdr:sp>
      <xdr:nvSpPr>
        <xdr:cNvPr id="67" name="TextBox 74"/>
        <xdr:cNvSpPr txBox="1">
          <a:spLocks noChangeArrowheads="1"/>
        </xdr:cNvSpPr>
      </xdr:nvSpPr>
      <xdr:spPr>
        <a:xfrm>
          <a:off x="3134677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9725" cy="38100"/>
    <xdr:sp>
      <xdr:nvSpPr>
        <xdr:cNvPr id="68" name="TextBox 75"/>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38100"/>
    <xdr:sp>
      <xdr:nvSpPr>
        <xdr:cNvPr id="69" name="TextBox 76"/>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19050"/>
    <xdr:sp>
      <xdr:nvSpPr>
        <xdr:cNvPr id="70" name="TextBox 77"/>
        <xdr:cNvSpPr txBox="1">
          <a:spLocks noChangeArrowheads="1"/>
        </xdr:cNvSpPr>
      </xdr:nvSpPr>
      <xdr:spPr>
        <a:xfrm>
          <a:off x="3134677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9725" cy="38100"/>
    <xdr:sp>
      <xdr:nvSpPr>
        <xdr:cNvPr id="71" name="TextBox 78"/>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38100"/>
    <xdr:sp>
      <xdr:nvSpPr>
        <xdr:cNvPr id="72" name="TextBox 79"/>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19050"/>
    <xdr:sp>
      <xdr:nvSpPr>
        <xdr:cNvPr id="73" name="TextBox 80"/>
        <xdr:cNvSpPr txBox="1">
          <a:spLocks noChangeArrowheads="1"/>
        </xdr:cNvSpPr>
      </xdr:nvSpPr>
      <xdr:spPr>
        <a:xfrm>
          <a:off x="3134677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9725" cy="38100"/>
    <xdr:sp>
      <xdr:nvSpPr>
        <xdr:cNvPr id="74" name="TextBox 81"/>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19050"/>
    <xdr:sp>
      <xdr:nvSpPr>
        <xdr:cNvPr id="75" name="TextBox 82"/>
        <xdr:cNvSpPr txBox="1">
          <a:spLocks noChangeArrowheads="1"/>
        </xdr:cNvSpPr>
      </xdr:nvSpPr>
      <xdr:spPr>
        <a:xfrm>
          <a:off x="3134677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9725" cy="38100"/>
    <xdr:sp>
      <xdr:nvSpPr>
        <xdr:cNvPr id="76" name="TextBox 83"/>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19050"/>
    <xdr:sp>
      <xdr:nvSpPr>
        <xdr:cNvPr id="77" name="TextBox 84"/>
        <xdr:cNvSpPr txBox="1">
          <a:spLocks noChangeArrowheads="1"/>
        </xdr:cNvSpPr>
      </xdr:nvSpPr>
      <xdr:spPr>
        <a:xfrm>
          <a:off x="3134677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9725" cy="38100"/>
    <xdr:sp>
      <xdr:nvSpPr>
        <xdr:cNvPr id="78" name="TextBox 85"/>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19050"/>
    <xdr:sp>
      <xdr:nvSpPr>
        <xdr:cNvPr id="79" name="TextBox 86"/>
        <xdr:cNvSpPr txBox="1">
          <a:spLocks noChangeArrowheads="1"/>
        </xdr:cNvSpPr>
      </xdr:nvSpPr>
      <xdr:spPr>
        <a:xfrm>
          <a:off x="3134677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9725" cy="38100"/>
    <xdr:sp>
      <xdr:nvSpPr>
        <xdr:cNvPr id="80" name="TextBox 87"/>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38100"/>
    <xdr:sp>
      <xdr:nvSpPr>
        <xdr:cNvPr id="81" name="TextBox 88"/>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19050"/>
    <xdr:sp>
      <xdr:nvSpPr>
        <xdr:cNvPr id="82" name="TextBox 89"/>
        <xdr:cNvSpPr txBox="1">
          <a:spLocks noChangeArrowheads="1"/>
        </xdr:cNvSpPr>
      </xdr:nvSpPr>
      <xdr:spPr>
        <a:xfrm>
          <a:off x="3134677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9725" cy="38100"/>
    <xdr:sp>
      <xdr:nvSpPr>
        <xdr:cNvPr id="83" name="TextBox 90"/>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38100"/>
    <xdr:sp>
      <xdr:nvSpPr>
        <xdr:cNvPr id="84" name="TextBox 91"/>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9725" cy="19050"/>
    <xdr:sp>
      <xdr:nvSpPr>
        <xdr:cNvPr id="85" name="TextBox 92"/>
        <xdr:cNvSpPr txBox="1">
          <a:spLocks noChangeArrowheads="1"/>
        </xdr:cNvSpPr>
      </xdr:nvSpPr>
      <xdr:spPr>
        <a:xfrm>
          <a:off x="3134677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9725" cy="38100"/>
    <xdr:sp>
      <xdr:nvSpPr>
        <xdr:cNvPr id="86" name="TextBox 93"/>
        <xdr:cNvSpPr txBox="1">
          <a:spLocks noChangeArrowheads="1"/>
        </xdr:cNvSpPr>
      </xdr:nvSpPr>
      <xdr:spPr>
        <a:xfrm>
          <a:off x="31346775" y="8286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1</xdr:row>
      <xdr:rowOff>0</xdr:rowOff>
    </xdr:from>
    <xdr:to>
      <xdr:col>26</xdr:col>
      <xdr:colOff>0</xdr:colOff>
      <xdr:row>1</xdr:row>
      <xdr:rowOff>0</xdr:rowOff>
    </xdr:to>
    <xdr:sp>
      <xdr:nvSpPr>
        <xdr:cNvPr id="87" name="AutoShape 95"/>
        <xdr:cNvSpPr>
          <a:spLocks/>
        </xdr:cNvSpPr>
      </xdr:nvSpPr>
      <xdr:spPr>
        <a:xfrm>
          <a:off x="31356300" y="8286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15</xdr:row>
      <xdr:rowOff>0</xdr:rowOff>
    </xdr:from>
    <xdr:to>
      <xdr:col>26</xdr:col>
      <xdr:colOff>0</xdr:colOff>
      <xdr:row>15</xdr:row>
      <xdr:rowOff>0</xdr:rowOff>
    </xdr:to>
    <xdr:sp>
      <xdr:nvSpPr>
        <xdr:cNvPr id="88" name="Rectangle 352">
          <a:hlinkClick r:id="rId16"/>
        </xdr:cNvPr>
        <xdr:cNvSpPr>
          <a:spLocks/>
        </xdr:cNvSpPr>
      </xdr:nvSpPr>
      <xdr:spPr>
        <a:xfrm>
          <a:off x="31356300" y="73504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23"/>
  <sheetViews>
    <sheetView tabSelected="1" view="pageBreakPreview" zoomScale="75" zoomScaleSheetLayoutView="75" workbookViewId="0" topLeftCell="A1">
      <pane ySplit="1" topLeftCell="BM2" activePane="bottomLeft" state="frozen"/>
      <selection pane="topLeft" activeCell="H1" sqref="H1"/>
      <selection pane="bottomLeft" activeCell="D6" sqref="D6"/>
    </sheetView>
  </sheetViews>
  <sheetFormatPr defaultColWidth="9.00390625" defaultRowHeight="13.5"/>
  <cols>
    <col min="1" max="1" width="8.375" style="18" customWidth="1"/>
    <col min="2" max="2" width="8.625" style="18" customWidth="1"/>
    <col min="3" max="4" width="8.75390625" style="18" customWidth="1"/>
    <col min="5" max="5" width="8.375" style="18" customWidth="1"/>
    <col min="6" max="7" width="8.75390625" style="18" customWidth="1"/>
    <col min="8" max="8" width="30.625" style="18" customWidth="1"/>
    <col min="9" max="10" width="8.75390625" style="18" customWidth="1"/>
    <col min="11" max="11" width="40.50390625" style="18" customWidth="1"/>
    <col min="12" max="12" width="8.75390625" style="18" customWidth="1"/>
    <col min="13" max="13" width="40.625" style="18" customWidth="1"/>
    <col min="14" max="15" width="5.625" style="18" customWidth="1"/>
    <col min="16" max="16" width="40.625" style="18" customWidth="1"/>
    <col min="17" max="17" width="14.375" style="11" customWidth="1"/>
    <col min="18" max="19" width="7.50390625" style="10" customWidth="1"/>
    <col min="20" max="20" width="24.00390625" style="10" customWidth="1"/>
    <col min="21" max="21" width="40.75390625" style="10" customWidth="1"/>
    <col min="22" max="22" width="0.12890625" style="10" customWidth="1"/>
    <col min="23" max="23" width="42.00390625" style="10" customWidth="1"/>
    <col min="24" max="24" width="14.00390625" style="10" customWidth="1"/>
    <col min="25" max="25" width="10.875" style="10" customWidth="1"/>
    <col min="26" max="26" width="22.75390625" style="10" customWidth="1"/>
    <col min="27" max="32" width="3.125" style="10" customWidth="1"/>
    <col min="33" max="33" width="3.375" style="10" customWidth="1"/>
    <col min="34" max="43" width="3.125" style="10" customWidth="1"/>
    <col min="44" max="58" width="9.00390625" style="10" customWidth="1"/>
    <col min="59" max="63" width="2.625" style="10" customWidth="1"/>
    <col min="64" max="16384" width="9.00390625" style="10" customWidth="1"/>
  </cols>
  <sheetData>
    <row r="1" spans="1:43" s="6" customFormat="1" ht="65.25" customHeight="1">
      <c r="A1" s="12" t="s">
        <v>7</v>
      </c>
      <c r="B1" s="12" t="s">
        <v>8</v>
      </c>
      <c r="C1" s="12" t="s">
        <v>48</v>
      </c>
      <c r="D1" s="12" t="s">
        <v>49</v>
      </c>
      <c r="E1" s="12" t="s">
        <v>46</v>
      </c>
      <c r="F1" s="12" t="s">
        <v>47</v>
      </c>
      <c r="G1" s="25" t="s">
        <v>17</v>
      </c>
      <c r="H1" s="25" t="s">
        <v>18</v>
      </c>
      <c r="I1" s="25" t="s">
        <v>19</v>
      </c>
      <c r="J1" s="25" t="s">
        <v>20</v>
      </c>
      <c r="K1" s="25" t="s">
        <v>21</v>
      </c>
      <c r="L1" s="25" t="s">
        <v>22</v>
      </c>
      <c r="M1" s="26" t="s">
        <v>121</v>
      </c>
      <c r="N1" s="26" t="s">
        <v>19</v>
      </c>
      <c r="O1" s="26" t="s">
        <v>20</v>
      </c>
      <c r="P1" s="26" t="s">
        <v>21</v>
      </c>
      <c r="Q1" s="7" t="s">
        <v>172</v>
      </c>
      <c r="R1" s="7" t="s">
        <v>9</v>
      </c>
      <c r="S1" s="7" t="s">
        <v>53</v>
      </c>
      <c r="T1" s="7" t="s">
        <v>10</v>
      </c>
      <c r="U1" s="7" t="s">
        <v>11</v>
      </c>
      <c r="V1" s="7" t="s">
        <v>173</v>
      </c>
      <c r="W1" s="7" t="s">
        <v>12</v>
      </c>
      <c r="X1" s="7" t="s">
        <v>6</v>
      </c>
      <c r="Y1" s="7" t="s">
        <v>168</v>
      </c>
      <c r="Z1" s="7" t="s">
        <v>174</v>
      </c>
      <c r="AA1" s="23" t="s">
        <v>199</v>
      </c>
      <c r="AB1" s="24" t="s">
        <v>200</v>
      </c>
      <c r="AC1" s="23" t="s">
        <v>201</v>
      </c>
      <c r="AD1" s="24" t="s">
        <v>202</v>
      </c>
      <c r="AE1" s="23" t="s">
        <v>203</v>
      </c>
      <c r="AF1" s="24" t="s">
        <v>204</v>
      </c>
      <c r="AG1" s="23" t="s">
        <v>205</v>
      </c>
      <c r="AH1" s="24" t="s">
        <v>206</v>
      </c>
      <c r="AI1" s="23" t="s">
        <v>207</v>
      </c>
      <c r="AJ1" s="24" t="s">
        <v>208</v>
      </c>
      <c r="AK1" s="23" t="s">
        <v>209</v>
      </c>
      <c r="AL1" s="24" t="s">
        <v>210</v>
      </c>
      <c r="AM1" s="23" t="s">
        <v>211</v>
      </c>
      <c r="AN1" s="24" t="s">
        <v>212</v>
      </c>
      <c r="AO1" s="23" t="s">
        <v>213</v>
      </c>
      <c r="AP1" s="24" t="s">
        <v>214</v>
      </c>
      <c r="AQ1" s="23" t="s">
        <v>215</v>
      </c>
    </row>
    <row r="2" spans="1:66" s="1" customFormat="1" ht="408.75" customHeight="1">
      <c r="A2" s="14">
        <v>5023</v>
      </c>
      <c r="B2" s="13">
        <v>5023002</v>
      </c>
      <c r="C2" s="13"/>
      <c r="D2" s="13"/>
      <c r="E2" s="13" t="s">
        <v>27</v>
      </c>
      <c r="F2" s="20" t="s">
        <v>133</v>
      </c>
      <c r="G2" s="20" t="s">
        <v>134</v>
      </c>
      <c r="H2" s="20" t="s">
        <v>135</v>
      </c>
      <c r="I2" s="20" t="s">
        <v>161</v>
      </c>
      <c r="J2" s="20" t="s">
        <v>26</v>
      </c>
      <c r="K2" s="20" t="s">
        <v>136</v>
      </c>
      <c r="L2" s="20"/>
      <c r="M2" s="20" t="s">
        <v>98</v>
      </c>
      <c r="N2" s="20" t="s">
        <v>161</v>
      </c>
      <c r="O2" s="20" t="s">
        <v>91</v>
      </c>
      <c r="P2" s="20" t="s">
        <v>90</v>
      </c>
      <c r="Q2" s="4" t="s">
        <v>171</v>
      </c>
      <c r="R2" s="3">
        <v>2</v>
      </c>
      <c r="S2" s="3" t="s">
        <v>52</v>
      </c>
      <c r="T2" s="3" t="s">
        <v>51</v>
      </c>
      <c r="U2" s="3" t="s">
        <v>4</v>
      </c>
      <c r="V2" s="3" t="s">
        <v>224</v>
      </c>
      <c r="W2" s="3" t="s">
        <v>225</v>
      </c>
      <c r="X2" s="3" t="s">
        <v>1</v>
      </c>
      <c r="Y2" s="3" t="s">
        <v>2</v>
      </c>
      <c r="Z2" s="3"/>
      <c r="AA2" s="5" t="s">
        <v>129</v>
      </c>
      <c r="AB2" s="5" t="s">
        <v>129</v>
      </c>
      <c r="AC2" s="5" t="s">
        <v>129</v>
      </c>
      <c r="AD2" s="5" t="s">
        <v>129</v>
      </c>
      <c r="AE2" s="5" t="s">
        <v>129</v>
      </c>
      <c r="AF2" s="5" t="s">
        <v>129</v>
      </c>
      <c r="AG2" s="5" t="s">
        <v>129</v>
      </c>
      <c r="AH2" s="5"/>
      <c r="AI2" s="5" t="s">
        <v>129</v>
      </c>
      <c r="AJ2" s="5" t="s">
        <v>129</v>
      </c>
      <c r="AK2" s="5" t="s">
        <v>129</v>
      </c>
      <c r="AL2" s="5" t="s">
        <v>129</v>
      </c>
      <c r="AM2" s="5" t="s">
        <v>129</v>
      </c>
      <c r="AN2" s="5" t="s">
        <v>131</v>
      </c>
      <c r="AO2" s="5" t="s">
        <v>129</v>
      </c>
      <c r="AP2" s="5"/>
      <c r="AQ2" s="5" t="s">
        <v>129</v>
      </c>
      <c r="AR2" s="28"/>
      <c r="AS2" s="28"/>
      <c r="BE2" s="28"/>
      <c r="BF2" s="28"/>
      <c r="BG2" s="28"/>
      <c r="BH2" s="28"/>
      <c r="BI2" s="28"/>
      <c r="BJ2" s="28"/>
      <c r="BK2" s="28"/>
      <c r="BL2" s="28"/>
      <c r="BM2" s="28"/>
      <c r="BN2" s="28"/>
    </row>
    <row r="3" spans="1:66" s="1" customFormat="1" ht="408.75" customHeight="1">
      <c r="A3" s="14">
        <v>5037</v>
      </c>
      <c r="B3" s="13">
        <v>5037001</v>
      </c>
      <c r="C3" s="13"/>
      <c r="D3" s="13"/>
      <c r="E3" s="13" t="s">
        <v>28</v>
      </c>
      <c r="F3" s="20" t="s">
        <v>132</v>
      </c>
      <c r="G3" s="20" t="s">
        <v>137</v>
      </c>
      <c r="H3" s="20" t="s">
        <v>138</v>
      </c>
      <c r="I3" s="20" t="s">
        <v>163</v>
      </c>
      <c r="J3" s="20" t="s">
        <v>162</v>
      </c>
      <c r="K3" s="20" t="s">
        <v>139</v>
      </c>
      <c r="L3" s="20"/>
      <c r="M3" s="20" t="s">
        <v>128</v>
      </c>
      <c r="N3" s="20" t="s">
        <v>64</v>
      </c>
      <c r="O3" s="20" t="s">
        <v>65</v>
      </c>
      <c r="P3" s="31" t="s">
        <v>70</v>
      </c>
      <c r="Q3" s="4" t="s">
        <v>76</v>
      </c>
      <c r="R3" s="5">
        <v>1</v>
      </c>
      <c r="S3" s="5" t="s">
        <v>52</v>
      </c>
      <c r="T3" s="3" t="s">
        <v>5</v>
      </c>
      <c r="U3" s="3" t="s">
        <v>164</v>
      </c>
      <c r="V3" s="3" t="s">
        <v>16</v>
      </c>
      <c r="W3" s="3" t="s">
        <v>73</v>
      </c>
      <c r="X3" s="3" t="s">
        <v>74</v>
      </c>
      <c r="Y3" s="3" t="s">
        <v>3</v>
      </c>
      <c r="Z3" s="3"/>
      <c r="AA3" s="5" t="s">
        <v>129</v>
      </c>
      <c r="AB3" s="21" t="s">
        <v>129</v>
      </c>
      <c r="AC3" s="5" t="s">
        <v>129</v>
      </c>
      <c r="AD3" s="21" t="s">
        <v>129</v>
      </c>
      <c r="AE3" s="5" t="s">
        <v>129</v>
      </c>
      <c r="AF3" s="21" t="s">
        <v>129</v>
      </c>
      <c r="AG3" s="5" t="s">
        <v>129</v>
      </c>
      <c r="AH3" s="21" t="s">
        <v>129</v>
      </c>
      <c r="AI3" s="5" t="s">
        <v>129</v>
      </c>
      <c r="AJ3" s="21" t="s">
        <v>129</v>
      </c>
      <c r="AK3" s="5" t="s">
        <v>129</v>
      </c>
      <c r="AL3" s="21" t="s">
        <v>129</v>
      </c>
      <c r="AM3" s="5"/>
      <c r="AN3" s="21" t="s">
        <v>131</v>
      </c>
      <c r="AO3" s="5" t="s">
        <v>129</v>
      </c>
      <c r="AP3" s="21" t="s">
        <v>129</v>
      </c>
      <c r="AQ3" s="5" t="s">
        <v>129</v>
      </c>
      <c r="AR3" s="6"/>
      <c r="AS3" s="6"/>
      <c r="BE3" s="6"/>
      <c r="BF3" s="6"/>
      <c r="BG3" s="6"/>
      <c r="BH3" s="6"/>
      <c r="BI3" s="6"/>
      <c r="BJ3" s="6"/>
      <c r="BK3" s="6"/>
      <c r="BL3" s="6"/>
      <c r="BM3" s="6"/>
      <c r="BN3" s="6"/>
    </row>
    <row r="4" spans="1:66" s="1" customFormat="1" ht="408.75" customHeight="1">
      <c r="A4" s="15">
        <v>5057</v>
      </c>
      <c r="B4" s="13">
        <v>5057139</v>
      </c>
      <c r="C4" s="13"/>
      <c r="D4" s="13"/>
      <c r="E4" s="13" t="s">
        <v>29</v>
      </c>
      <c r="F4" s="20" t="s">
        <v>72</v>
      </c>
      <c r="G4" s="20" t="s">
        <v>157</v>
      </c>
      <c r="H4" s="20" t="s">
        <v>140</v>
      </c>
      <c r="I4" s="20" t="s">
        <v>23</v>
      </c>
      <c r="J4" s="20" t="s">
        <v>26</v>
      </c>
      <c r="K4" s="20" t="s">
        <v>141</v>
      </c>
      <c r="L4" s="20"/>
      <c r="M4" s="20" t="s">
        <v>111</v>
      </c>
      <c r="N4" s="20"/>
      <c r="O4" s="20"/>
      <c r="P4" s="20"/>
      <c r="Q4" s="4" t="s">
        <v>220</v>
      </c>
      <c r="R4" s="2">
        <v>139</v>
      </c>
      <c r="S4" s="2" t="s">
        <v>52</v>
      </c>
      <c r="T4" s="2" t="s">
        <v>175</v>
      </c>
      <c r="U4" s="2" t="s">
        <v>169</v>
      </c>
      <c r="V4" s="2"/>
      <c r="W4" s="2" t="s">
        <v>216</v>
      </c>
      <c r="X4" s="2"/>
      <c r="Y4" s="2" t="s">
        <v>217</v>
      </c>
      <c r="Z4" s="2" t="s">
        <v>50</v>
      </c>
      <c r="AA4" s="2"/>
      <c r="AB4" s="22"/>
      <c r="AC4" s="2"/>
      <c r="AD4" s="22"/>
      <c r="AE4" s="2"/>
      <c r="AF4" s="22"/>
      <c r="AG4" s="2"/>
      <c r="AH4" s="22"/>
      <c r="AI4" s="2"/>
      <c r="AJ4" s="22"/>
      <c r="AK4" s="2"/>
      <c r="AL4" s="22"/>
      <c r="AM4" s="2"/>
      <c r="AN4" s="22" t="s">
        <v>130</v>
      </c>
      <c r="AO4" s="2"/>
      <c r="AP4" s="22"/>
      <c r="AQ4" s="2"/>
      <c r="AR4" s="6"/>
      <c r="AS4" s="6"/>
      <c r="BE4" s="6"/>
      <c r="BF4" s="6"/>
      <c r="BG4" s="6"/>
      <c r="BH4" s="6"/>
      <c r="BI4" s="6"/>
      <c r="BJ4" s="6"/>
      <c r="BK4" s="6"/>
      <c r="BL4" s="6"/>
      <c r="BM4" s="6"/>
      <c r="BN4" s="6"/>
    </row>
    <row r="5" spans="1:66" s="1" customFormat="1" ht="408.75" customHeight="1">
      <c r="A5" s="15">
        <v>5057</v>
      </c>
      <c r="B5" s="13">
        <v>5057201</v>
      </c>
      <c r="C5" s="13"/>
      <c r="D5" s="13"/>
      <c r="E5" s="13" t="s">
        <v>30</v>
      </c>
      <c r="F5" s="20" t="s">
        <v>132</v>
      </c>
      <c r="G5" s="20" t="s">
        <v>142</v>
      </c>
      <c r="H5" s="20" t="s">
        <v>143</v>
      </c>
      <c r="I5" s="20" t="s">
        <v>159</v>
      </c>
      <c r="J5" s="20" t="s">
        <v>26</v>
      </c>
      <c r="K5" s="20" t="s">
        <v>147</v>
      </c>
      <c r="L5" s="20"/>
      <c r="M5" s="20" t="s">
        <v>111</v>
      </c>
      <c r="N5" s="20"/>
      <c r="O5" s="20"/>
      <c r="P5" s="20"/>
      <c r="Q5" s="4" t="s">
        <v>220</v>
      </c>
      <c r="R5" s="2">
        <v>201</v>
      </c>
      <c r="S5" s="2" t="s">
        <v>52</v>
      </c>
      <c r="T5" s="2" t="s">
        <v>14</v>
      </c>
      <c r="U5" s="2" t="s">
        <v>122</v>
      </c>
      <c r="V5" s="2"/>
      <c r="W5" s="2" t="s">
        <v>123</v>
      </c>
      <c r="X5" s="2" t="s">
        <v>124</v>
      </c>
      <c r="Y5" s="2" t="s">
        <v>15</v>
      </c>
      <c r="Z5" s="2" t="s">
        <v>125</v>
      </c>
      <c r="AA5" s="2" t="s">
        <v>129</v>
      </c>
      <c r="AB5" s="22" t="s">
        <v>129</v>
      </c>
      <c r="AC5" s="2" t="s">
        <v>129</v>
      </c>
      <c r="AD5" s="22" t="s">
        <v>129</v>
      </c>
      <c r="AE5" s="2" t="s">
        <v>129</v>
      </c>
      <c r="AF5" s="22" t="s">
        <v>129</v>
      </c>
      <c r="AG5" s="2" t="s">
        <v>129</v>
      </c>
      <c r="AH5" s="22" t="s">
        <v>129</v>
      </c>
      <c r="AI5" s="2" t="s">
        <v>129</v>
      </c>
      <c r="AJ5" s="22" t="s">
        <v>129</v>
      </c>
      <c r="AK5" s="2" t="s">
        <v>129</v>
      </c>
      <c r="AL5" s="22" t="s">
        <v>129</v>
      </c>
      <c r="AM5" s="2" t="s">
        <v>129</v>
      </c>
      <c r="AN5" s="22" t="s">
        <v>130</v>
      </c>
      <c r="AO5" s="2" t="s">
        <v>129</v>
      </c>
      <c r="AP5" s="22" t="s">
        <v>129</v>
      </c>
      <c r="AQ5" s="2" t="s">
        <v>129</v>
      </c>
      <c r="AR5" s="6"/>
      <c r="AS5" s="6"/>
      <c r="BE5" s="6"/>
      <c r="BF5" s="6"/>
      <c r="BG5" s="6"/>
      <c r="BH5" s="6"/>
      <c r="BI5" s="6"/>
      <c r="BJ5" s="6"/>
      <c r="BK5" s="6"/>
      <c r="BL5" s="6"/>
      <c r="BM5" s="6"/>
      <c r="BN5" s="6"/>
    </row>
    <row r="6" spans="1:43" s="6" customFormat="1" ht="408.75" customHeight="1">
      <c r="A6" s="15">
        <v>5057</v>
      </c>
      <c r="B6" s="13">
        <v>5057202</v>
      </c>
      <c r="C6" s="13"/>
      <c r="D6" s="13"/>
      <c r="E6" s="13" t="s">
        <v>31</v>
      </c>
      <c r="F6" s="20" t="s">
        <v>132</v>
      </c>
      <c r="G6" s="20" t="s">
        <v>148</v>
      </c>
      <c r="H6" s="20" t="s">
        <v>77</v>
      </c>
      <c r="I6" s="20" t="s">
        <v>161</v>
      </c>
      <c r="J6" s="20" t="s">
        <v>156</v>
      </c>
      <c r="K6" s="20" t="s">
        <v>78</v>
      </c>
      <c r="L6" s="20"/>
      <c r="M6" s="20" t="s">
        <v>112</v>
      </c>
      <c r="N6" s="20"/>
      <c r="O6" s="20"/>
      <c r="P6" s="20"/>
      <c r="Q6" s="4" t="s">
        <v>220</v>
      </c>
      <c r="R6" s="2">
        <v>202</v>
      </c>
      <c r="S6" s="2" t="s">
        <v>52</v>
      </c>
      <c r="T6" s="2" t="s">
        <v>56</v>
      </c>
      <c r="U6" s="2" t="s">
        <v>57</v>
      </c>
      <c r="V6" s="2"/>
      <c r="W6" s="2" t="s">
        <v>44</v>
      </c>
      <c r="X6" s="2" t="s">
        <v>58</v>
      </c>
      <c r="Y6" s="2" t="s">
        <v>13</v>
      </c>
      <c r="Z6" s="2" t="s">
        <v>41</v>
      </c>
      <c r="AA6" s="2" t="s">
        <v>129</v>
      </c>
      <c r="AB6" s="22" t="s">
        <v>129</v>
      </c>
      <c r="AC6" s="2" t="s">
        <v>129</v>
      </c>
      <c r="AD6" s="22" t="s">
        <v>129</v>
      </c>
      <c r="AE6" s="2" t="s">
        <v>129</v>
      </c>
      <c r="AF6" s="22" t="s">
        <v>129</v>
      </c>
      <c r="AG6" s="2" t="s">
        <v>129</v>
      </c>
      <c r="AH6" s="22" t="s">
        <v>129</v>
      </c>
      <c r="AI6" s="2" t="s">
        <v>129</v>
      </c>
      <c r="AJ6" s="22" t="s">
        <v>129</v>
      </c>
      <c r="AK6" s="2" t="s">
        <v>129</v>
      </c>
      <c r="AL6" s="22" t="s">
        <v>129</v>
      </c>
      <c r="AM6" s="2" t="s">
        <v>129</v>
      </c>
      <c r="AN6" s="22" t="s">
        <v>130</v>
      </c>
      <c r="AO6" s="2" t="s">
        <v>129</v>
      </c>
      <c r="AP6" s="22" t="s">
        <v>129</v>
      </c>
      <c r="AQ6" s="2" t="s">
        <v>129</v>
      </c>
    </row>
    <row r="7" spans="1:47" s="6" customFormat="1" ht="408.75" customHeight="1">
      <c r="A7" s="15">
        <v>5057</v>
      </c>
      <c r="B7" s="13">
        <v>5057203</v>
      </c>
      <c r="C7" s="13"/>
      <c r="D7" s="13"/>
      <c r="E7" s="13" t="s">
        <v>32</v>
      </c>
      <c r="F7" s="20" t="s">
        <v>132</v>
      </c>
      <c r="G7" s="20" t="s">
        <v>79</v>
      </c>
      <c r="H7" s="20" t="s">
        <v>80</v>
      </c>
      <c r="I7" s="20" t="s">
        <v>161</v>
      </c>
      <c r="J7" s="20" t="s">
        <v>24</v>
      </c>
      <c r="K7" s="20" t="s">
        <v>81</v>
      </c>
      <c r="L7" s="20"/>
      <c r="M7" s="20" t="s">
        <v>112</v>
      </c>
      <c r="N7" s="20"/>
      <c r="O7" s="20"/>
      <c r="P7" s="20"/>
      <c r="Q7" s="4" t="s">
        <v>220</v>
      </c>
      <c r="R7" s="2">
        <v>203</v>
      </c>
      <c r="S7" s="2" t="s">
        <v>52</v>
      </c>
      <c r="T7" s="2" t="s">
        <v>42</v>
      </c>
      <c r="U7" s="2" t="s">
        <v>43</v>
      </c>
      <c r="V7" s="2"/>
      <c r="W7" s="2" t="s">
        <v>45</v>
      </c>
      <c r="X7" s="2" t="s">
        <v>126</v>
      </c>
      <c r="Y7" s="2" t="s">
        <v>13</v>
      </c>
      <c r="Z7" s="2" t="s">
        <v>59</v>
      </c>
      <c r="AA7" s="2" t="s">
        <v>129</v>
      </c>
      <c r="AB7" s="22" t="s">
        <v>129</v>
      </c>
      <c r="AC7" s="2" t="s">
        <v>129</v>
      </c>
      <c r="AD7" s="22" t="s">
        <v>129</v>
      </c>
      <c r="AE7" s="2" t="s">
        <v>129</v>
      </c>
      <c r="AF7" s="22" t="s">
        <v>129</v>
      </c>
      <c r="AG7" s="2" t="s">
        <v>129</v>
      </c>
      <c r="AH7" s="22" t="s">
        <v>129</v>
      </c>
      <c r="AI7" s="2" t="s">
        <v>129</v>
      </c>
      <c r="AJ7" s="22" t="s">
        <v>129</v>
      </c>
      <c r="AK7" s="2" t="s">
        <v>129</v>
      </c>
      <c r="AL7" s="22" t="s">
        <v>129</v>
      </c>
      <c r="AM7" s="2" t="s">
        <v>129</v>
      </c>
      <c r="AN7" s="22" t="s">
        <v>130</v>
      </c>
      <c r="AO7" s="2" t="s">
        <v>129</v>
      </c>
      <c r="AP7" s="22" t="s">
        <v>129</v>
      </c>
      <c r="AQ7" s="2" t="s">
        <v>129</v>
      </c>
      <c r="AT7" s="1"/>
      <c r="AU7" s="1"/>
    </row>
    <row r="8" spans="1:66" s="1" customFormat="1" ht="408.75" customHeight="1">
      <c r="A8" s="15">
        <v>5057</v>
      </c>
      <c r="B8" s="13">
        <v>5057204</v>
      </c>
      <c r="C8" s="13">
        <v>1</v>
      </c>
      <c r="D8" s="13"/>
      <c r="E8" s="13" t="s">
        <v>33</v>
      </c>
      <c r="F8" s="20" t="s">
        <v>132</v>
      </c>
      <c r="G8" s="20" t="s">
        <v>149</v>
      </c>
      <c r="H8" s="20" t="s">
        <v>150</v>
      </c>
      <c r="I8" s="20" t="s">
        <v>25</v>
      </c>
      <c r="J8" s="20" t="s">
        <v>151</v>
      </c>
      <c r="K8" s="20" t="s">
        <v>152</v>
      </c>
      <c r="L8" s="20"/>
      <c r="M8" s="20" t="s">
        <v>127</v>
      </c>
      <c r="N8" s="20" t="s">
        <v>66</v>
      </c>
      <c r="O8" s="20" t="s">
        <v>67</v>
      </c>
      <c r="P8" s="30" t="s">
        <v>0</v>
      </c>
      <c r="Q8" s="4" t="s">
        <v>220</v>
      </c>
      <c r="R8" s="2">
        <v>204</v>
      </c>
      <c r="S8" s="2" t="s">
        <v>52</v>
      </c>
      <c r="T8" s="2" t="s">
        <v>189</v>
      </c>
      <c r="U8" s="2" t="s">
        <v>191</v>
      </c>
      <c r="V8" s="2"/>
      <c r="W8" s="2" t="s">
        <v>223</v>
      </c>
      <c r="X8" s="2" t="s">
        <v>165</v>
      </c>
      <c r="Y8" s="2" t="s">
        <v>13</v>
      </c>
      <c r="Z8" s="2" t="s">
        <v>60</v>
      </c>
      <c r="AA8" s="2" t="s">
        <v>129</v>
      </c>
      <c r="AB8" s="22" t="s">
        <v>129</v>
      </c>
      <c r="AC8" s="2" t="s">
        <v>129</v>
      </c>
      <c r="AD8" s="22" t="s">
        <v>129</v>
      </c>
      <c r="AE8" s="2" t="s">
        <v>129</v>
      </c>
      <c r="AF8" s="22" t="s">
        <v>129</v>
      </c>
      <c r="AG8" s="2" t="s">
        <v>129</v>
      </c>
      <c r="AH8" s="22" t="s">
        <v>129</v>
      </c>
      <c r="AI8" s="2" t="s">
        <v>129</v>
      </c>
      <c r="AJ8" s="22" t="s">
        <v>129</v>
      </c>
      <c r="AK8" s="2" t="s">
        <v>129</v>
      </c>
      <c r="AL8" s="22" t="s">
        <v>129</v>
      </c>
      <c r="AM8" s="2" t="s">
        <v>129</v>
      </c>
      <c r="AN8" s="22" t="s">
        <v>130</v>
      </c>
      <c r="AO8" s="2" t="s">
        <v>129</v>
      </c>
      <c r="AP8" s="22" t="s">
        <v>129</v>
      </c>
      <c r="AQ8" s="2" t="s">
        <v>129</v>
      </c>
      <c r="AR8" s="6"/>
      <c r="AS8" s="6"/>
      <c r="BE8" s="6"/>
      <c r="BF8" s="6"/>
      <c r="BG8" s="6"/>
      <c r="BH8" s="6"/>
      <c r="BI8" s="6"/>
      <c r="BJ8" s="6"/>
      <c r="BK8" s="6"/>
      <c r="BL8" s="6"/>
      <c r="BM8" s="6"/>
      <c r="BN8" s="6"/>
    </row>
    <row r="9" spans="1:66" s="1" customFormat="1" ht="408.75" customHeight="1">
      <c r="A9" s="15">
        <v>5057</v>
      </c>
      <c r="B9" s="13">
        <v>5057204</v>
      </c>
      <c r="C9" s="13">
        <v>2</v>
      </c>
      <c r="D9" s="13"/>
      <c r="E9" s="13" t="s">
        <v>34</v>
      </c>
      <c r="F9" s="20" t="s">
        <v>132</v>
      </c>
      <c r="G9" s="20" t="s">
        <v>115</v>
      </c>
      <c r="H9" s="20" t="s">
        <v>116</v>
      </c>
      <c r="I9" s="20" t="s">
        <v>25</v>
      </c>
      <c r="J9" s="20" t="s">
        <v>157</v>
      </c>
      <c r="K9" s="20" t="s">
        <v>117</v>
      </c>
      <c r="L9" s="20"/>
      <c r="M9" s="20" t="s">
        <v>113</v>
      </c>
      <c r="N9" s="20"/>
      <c r="O9" s="20"/>
      <c r="P9" s="20"/>
      <c r="Q9" s="4" t="s">
        <v>220</v>
      </c>
      <c r="R9" s="2">
        <v>204</v>
      </c>
      <c r="S9" s="2" t="s">
        <v>52</v>
      </c>
      <c r="T9" s="2" t="s">
        <v>190</v>
      </c>
      <c r="U9" s="2" t="s">
        <v>192</v>
      </c>
      <c r="V9" s="2"/>
      <c r="W9" s="2" t="s">
        <v>223</v>
      </c>
      <c r="X9" s="2" t="s">
        <v>165</v>
      </c>
      <c r="Y9" s="2" t="s">
        <v>13</v>
      </c>
      <c r="Z9" s="2" t="s">
        <v>60</v>
      </c>
      <c r="AA9" s="2" t="s">
        <v>129</v>
      </c>
      <c r="AB9" s="22" t="s">
        <v>129</v>
      </c>
      <c r="AC9" s="2" t="s">
        <v>129</v>
      </c>
      <c r="AD9" s="22" t="s">
        <v>129</v>
      </c>
      <c r="AE9" s="2" t="s">
        <v>129</v>
      </c>
      <c r="AF9" s="22" t="s">
        <v>129</v>
      </c>
      <c r="AG9" s="2" t="s">
        <v>129</v>
      </c>
      <c r="AH9" s="22" t="s">
        <v>129</v>
      </c>
      <c r="AI9" s="2" t="s">
        <v>129</v>
      </c>
      <c r="AJ9" s="22" t="s">
        <v>129</v>
      </c>
      <c r="AK9" s="2" t="s">
        <v>129</v>
      </c>
      <c r="AL9" s="22" t="s">
        <v>129</v>
      </c>
      <c r="AM9" s="2" t="s">
        <v>129</v>
      </c>
      <c r="AN9" s="22" t="s">
        <v>130</v>
      </c>
      <c r="AO9" s="2" t="s">
        <v>129</v>
      </c>
      <c r="AP9" s="22" t="s">
        <v>129</v>
      </c>
      <c r="AQ9" s="2" t="s">
        <v>129</v>
      </c>
      <c r="AR9" s="6"/>
      <c r="AS9" s="6"/>
      <c r="BE9" s="6"/>
      <c r="BF9" s="6"/>
      <c r="BG9" s="6"/>
      <c r="BH9" s="6"/>
      <c r="BI9" s="6"/>
      <c r="BJ9" s="6"/>
      <c r="BK9" s="6"/>
      <c r="BL9" s="6"/>
      <c r="BM9" s="6"/>
      <c r="BN9" s="6"/>
    </row>
    <row r="10" spans="1:66" s="1" customFormat="1" ht="408.75" customHeight="1">
      <c r="A10" s="14">
        <v>5066</v>
      </c>
      <c r="B10" s="13">
        <v>5066004</v>
      </c>
      <c r="C10" s="13"/>
      <c r="D10" s="13"/>
      <c r="E10" s="13" t="s">
        <v>35</v>
      </c>
      <c r="F10" s="20" t="s">
        <v>72</v>
      </c>
      <c r="G10" s="20" t="s">
        <v>157</v>
      </c>
      <c r="H10" s="20" t="s">
        <v>140</v>
      </c>
      <c r="I10" s="20" t="s">
        <v>23</v>
      </c>
      <c r="J10" s="20" t="s">
        <v>26</v>
      </c>
      <c r="K10" s="20" t="s">
        <v>141</v>
      </c>
      <c r="L10" s="20"/>
      <c r="M10" s="20" t="s">
        <v>114</v>
      </c>
      <c r="N10" s="20"/>
      <c r="O10" s="20"/>
      <c r="P10" s="20"/>
      <c r="Q10" s="4" t="s">
        <v>221</v>
      </c>
      <c r="R10" s="3">
        <v>4</v>
      </c>
      <c r="S10" s="3" t="s">
        <v>52</v>
      </c>
      <c r="T10" s="3" t="s">
        <v>102</v>
      </c>
      <c r="U10" s="3" t="s">
        <v>103</v>
      </c>
      <c r="V10" s="3"/>
      <c r="W10" s="3" t="s">
        <v>104</v>
      </c>
      <c r="X10" s="3"/>
      <c r="Y10" s="3" t="s">
        <v>105</v>
      </c>
      <c r="Z10" s="3"/>
      <c r="AA10" s="2"/>
      <c r="AB10" s="22"/>
      <c r="AC10" s="2"/>
      <c r="AD10" s="22"/>
      <c r="AE10" s="2"/>
      <c r="AF10" s="22"/>
      <c r="AG10" s="2"/>
      <c r="AH10" s="22"/>
      <c r="AI10" s="2"/>
      <c r="AJ10" s="22"/>
      <c r="AK10" s="2"/>
      <c r="AL10" s="22"/>
      <c r="AM10" s="2"/>
      <c r="AN10" s="22" t="s">
        <v>130</v>
      </c>
      <c r="AO10" s="2"/>
      <c r="AP10" s="22"/>
      <c r="AQ10" s="2"/>
      <c r="AR10" s="6"/>
      <c r="AS10" s="6"/>
      <c r="BE10" s="6"/>
      <c r="BF10" s="6"/>
      <c r="BG10" s="6"/>
      <c r="BH10" s="6"/>
      <c r="BI10" s="6"/>
      <c r="BJ10" s="6"/>
      <c r="BK10" s="6"/>
      <c r="BL10" s="6"/>
      <c r="BM10" s="6"/>
      <c r="BN10" s="6"/>
    </row>
    <row r="11" spans="1:66" s="1" customFormat="1" ht="408.75" customHeight="1">
      <c r="A11" s="16">
        <v>5071</v>
      </c>
      <c r="B11" s="13">
        <v>5071008</v>
      </c>
      <c r="C11" s="13"/>
      <c r="D11" s="13"/>
      <c r="E11" s="13" t="s">
        <v>36</v>
      </c>
      <c r="F11" s="20" t="s">
        <v>132</v>
      </c>
      <c r="G11" s="20" t="s">
        <v>118</v>
      </c>
      <c r="H11" s="20" t="s">
        <v>119</v>
      </c>
      <c r="I11" s="20" t="s">
        <v>160</v>
      </c>
      <c r="J11" s="20" t="s">
        <v>162</v>
      </c>
      <c r="K11" s="20" t="s">
        <v>120</v>
      </c>
      <c r="L11" s="20" t="s">
        <v>82</v>
      </c>
      <c r="M11" s="20" t="s">
        <v>153</v>
      </c>
      <c r="N11" s="20" t="s">
        <v>160</v>
      </c>
      <c r="O11" s="20" t="s">
        <v>162</v>
      </c>
      <c r="P11" s="27" t="s">
        <v>68</v>
      </c>
      <c r="Q11" s="4" t="s">
        <v>222</v>
      </c>
      <c r="R11" s="3">
        <v>8</v>
      </c>
      <c r="S11" s="5" t="s">
        <v>52</v>
      </c>
      <c r="T11" s="2" t="s">
        <v>193</v>
      </c>
      <c r="U11" s="2" t="s">
        <v>194</v>
      </c>
      <c r="V11" s="3"/>
      <c r="W11" s="2" t="s">
        <v>106</v>
      </c>
      <c r="X11" s="2" t="s">
        <v>107</v>
      </c>
      <c r="Y11" s="3" t="s">
        <v>13</v>
      </c>
      <c r="Z11" s="5"/>
      <c r="AA11" s="5" t="s">
        <v>129</v>
      </c>
      <c r="AB11" s="21" t="s">
        <v>129</v>
      </c>
      <c r="AC11" s="5" t="s">
        <v>129</v>
      </c>
      <c r="AD11" s="21" t="s">
        <v>129</v>
      </c>
      <c r="AE11" s="5" t="s">
        <v>129</v>
      </c>
      <c r="AF11" s="21" t="s">
        <v>129</v>
      </c>
      <c r="AG11" s="5" t="s">
        <v>129</v>
      </c>
      <c r="AH11" s="21" t="s">
        <v>129</v>
      </c>
      <c r="AI11" s="5" t="s">
        <v>129</v>
      </c>
      <c r="AJ11" s="21" t="s">
        <v>129</v>
      </c>
      <c r="AK11" s="5" t="s">
        <v>129</v>
      </c>
      <c r="AL11" s="21" t="s">
        <v>129</v>
      </c>
      <c r="AM11" s="5" t="s">
        <v>129</v>
      </c>
      <c r="AN11" s="21" t="s">
        <v>130</v>
      </c>
      <c r="AO11" s="5" t="s">
        <v>129</v>
      </c>
      <c r="AP11" s="21" t="s">
        <v>129</v>
      </c>
      <c r="AQ11" s="5" t="s">
        <v>129</v>
      </c>
      <c r="AR11" s="6"/>
      <c r="AS11" s="6"/>
      <c r="BE11" s="6"/>
      <c r="BF11" s="6"/>
      <c r="BG11" s="6"/>
      <c r="BH11" s="6"/>
      <c r="BI11" s="6"/>
      <c r="BJ11" s="6"/>
      <c r="BK11" s="6"/>
      <c r="BL11" s="6"/>
      <c r="BM11" s="6"/>
      <c r="BN11" s="6"/>
    </row>
    <row r="12" spans="1:66" s="1" customFormat="1" ht="408.75" customHeight="1">
      <c r="A12" s="16">
        <v>5071</v>
      </c>
      <c r="B12" s="13">
        <v>5071009</v>
      </c>
      <c r="C12" s="13"/>
      <c r="D12" s="13"/>
      <c r="E12" s="13" t="s">
        <v>37</v>
      </c>
      <c r="F12" s="20" t="s">
        <v>132</v>
      </c>
      <c r="G12" s="20" t="s">
        <v>83</v>
      </c>
      <c r="H12" s="20" t="s">
        <v>84</v>
      </c>
      <c r="I12" s="20" t="s">
        <v>167</v>
      </c>
      <c r="J12" s="20" t="s">
        <v>158</v>
      </c>
      <c r="K12" s="20" t="s">
        <v>85</v>
      </c>
      <c r="L12" s="20" t="s">
        <v>86</v>
      </c>
      <c r="M12" s="20" t="s">
        <v>154</v>
      </c>
      <c r="N12" s="20" t="s">
        <v>167</v>
      </c>
      <c r="O12" s="20" t="s">
        <v>158</v>
      </c>
      <c r="P12" s="27" t="s">
        <v>69</v>
      </c>
      <c r="Q12" s="4" t="s">
        <v>222</v>
      </c>
      <c r="R12" s="3">
        <v>9</v>
      </c>
      <c r="S12" s="5" t="s">
        <v>52</v>
      </c>
      <c r="T12" s="2" t="s">
        <v>195</v>
      </c>
      <c r="U12" s="2" t="s">
        <v>54</v>
      </c>
      <c r="V12" s="3"/>
      <c r="W12" s="2" t="s">
        <v>196</v>
      </c>
      <c r="X12" s="2" t="s">
        <v>108</v>
      </c>
      <c r="Y12" s="3" t="s">
        <v>13</v>
      </c>
      <c r="Z12" s="5"/>
      <c r="AA12" s="5" t="s">
        <v>129</v>
      </c>
      <c r="AB12" s="21" t="s">
        <v>129</v>
      </c>
      <c r="AC12" s="5" t="s">
        <v>129</v>
      </c>
      <c r="AD12" s="21" t="s">
        <v>129</v>
      </c>
      <c r="AE12" s="5" t="s">
        <v>129</v>
      </c>
      <c r="AF12" s="21" t="s">
        <v>129</v>
      </c>
      <c r="AG12" s="5" t="s">
        <v>129</v>
      </c>
      <c r="AH12" s="21" t="s">
        <v>129</v>
      </c>
      <c r="AI12" s="5" t="s">
        <v>129</v>
      </c>
      <c r="AJ12" s="21" t="s">
        <v>129</v>
      </c>
      <c r="AK12" s="5" t="s">
        <v>129</v>
      </c>
      <c r="AL12" s="21" t="s">
        <v>129</v>
      </c>
      <c r="AM12" s="5" t="s">
        <v>129</v>
      </c>
      <c r="AN12" s="21" t="s">
        <v>130</v>
      </c>
      <c r="AO12" s="5" t="s">
        <v>129</v>
      </c>
      <c r="AP12" s="21" t="s">
        <v>129</v>
      </c>
      <c r="AQ12" s="5" t="s">
        <v>129</v>
      </c>
      <c r="AR12" s="6"/>
      <c r="AS12" s="6"/>
      <c r="BE12" s="6"/>
      <c r="BF12" s="6"/>
      <c r="BG12" s="6"/>
      <c r="BH12" s="6"/>
      <c r="BI12" s="6"/>
      <c r="BJ12" s="6"/>
      <c r="BK12" s="6"/>
      <c r="BL12" s="6"/>
      <c r="BM12" s="6"/>
      <c r="BN12" s="6"/>
    </row>
    <row r="13" spans="1:66" s="1" customFormat="1" ht="408.75" customHeight="1">
      <c r="A13" s="16">
        <v>5071</v>
      </c>
      <c r="B13" s="13">
        <v>5071010</v>
      </c>
      <c r="C13" s="13"/>
      <c r="D13" s="13"/>
      <c r="E13" s="13" t="s">
        <v>38</v>
      </c>
      <c r="F13" s="20" t="s">
        <v>132</v>
      </c>
      <c r="G13" s="20" t="s">
        <v>87</v>
      </c>
      <c r="H13" s="20" t="s">
        <v>88</v>
      </c>
      <c r="I13" s="20" t="s">
        <v>160</v>
      </c>
      <c r="J13" s="20" t="s">
        <v>158</v>
      </c>
      <c r="K13" s="20" t="s">
        <v>89</v>
      </c>
      <c r="L13" s="20" t="s">
        <v>92</v>
      </c>
      <c r="M13" s="20" t="s">
        <v>155</v>
      </c>
      <c r="N13" s="20" t="s">
        <v>144</v>
      </c>
      <c r="O13" s="20" t="s">
        <v>145</v>
      </c>
      <c r="P13" s="29" t="s">
        <v>146</v>
      </c>
      <c r="Q13" s="4" t="s">
        <v>222</v>
      </c>
      <c r="R13" s="3">
        <v>10</v>
      </c>
      <c r="S13" s="5" t="s">
        <v>52</v>
      </c>
      <c r="T13" s="3" t="s">
        <v>197</v>
      </c>
      <c r="U13" s="3" t="s">
        <v>198</v>
      </c>
      <c r="V13" s="3"/>
      <c r="W13" s="3" t="s">
        <v>109</v>
      </c>
      <c r="X13" s="3" t="s">
        <v>110</v>
      </c>
      <c r="Y13" s="3" t="s">
        <v>13</v>
      </c>
      <c r="Z13" s="5"/>
      <c r="AA13" s="5" t="s">
        <v>129</v>
      </c>
      <c r="AB13" s="5" t="s">
        <v>129</v>
      </c>
      <c r="AC13" s="5" t="s">
        <v>129</v>
      </c>
      <c r="AD13" s="5" t="s">
        <v>129</v>
      </c>
      <c r="AE13" s="5" t="s">
        <v>129</v>
      </c>
      <c r="AF13" s="5" t="s">
        <v>129</v>
      </c>
      <c r="AG13" s="5" t="s">
        <v>129</v>
      </c>
      <c r="AH13" s="5" t="s">
        <v>129</v>
      </c>
      <c r="AI13" s="5" t="s">
        <v>129</v>
      </c>
      <c r="AJ13" s="5" t="s">
        <v>129</v>
      </c>
      <c r="AK13" s="5" t="s">
        <v>129</v>
      </c>
      <c r="AL13" s="5" t="s">
        <v>129</v>
      </c>
      <c r="AM13" s="5" t="s">
        <v>129</v>
      </c>
      <c r="AN13" s="5" t="s">
        <v>130</v>
      </c>
      <c r="AO13" s="5" t="s">
        <v>129</v>
      </c>
      <c r="AP13" s="5" t="s">
        <v>129</v>
      </c>
      <c r="AQ13" s="5" t="s">
        <v>129</v>
      </c>
      <c r="AR13" s="28"/>
      <c r="AS13" s="28"/>
      <c r="BE13" s="28"/>
      <c r="BF13" s="28"/>
      <c r="BG13" s="28"/>
      <c r="BH13" s="28"/>
      <c r="BI13" s="28"/>
      <c r="BJ13" s="28"/>
      <c r="BK13" s="28"/>
      <c r="BL13" s="28"/>
      <c r="BM13" s="28"/>
      <c r="BN13" s="28"/>
    </row>
    <row r="14" spans="1:66" s="1" customFormat="1" ht="408.75" customHeight="1">
      <c r="A14" s="16">
        <v>5083</v>
      </c>
      <c r="B14" s="13">
        <v>5083004</v>
      </c>
      <c r="C14" s="13"/>
      <c r="D14" s="13"/>
      <c r="E14" s="13" t="s">
        <v>39</v>
      </c>
      <c r="F14" s="20" t="s">
        <v>72</v>
      </c>
      <c r="G14" s="20" t="s">
        <v>157</v>
      </c>
      <c r="H14" s="20" t="s">
        <v>93</v>
      </c>
      <c r="I14" s="20" t="s">
        <v>25</v>
      </c>
      <c r="J14" s="20" t="s">
        <v>157</v>
      </c>
      <c r="K14" s="20" t="s">
        <v>94</v>
      </c>
      <c r="L14" s="20" t="s">
        <v>157</v>
      </c>
      <c r="M14" s="20" t="s">
        <v>114</v>
      </c>
      <c r="N14" s="20"/>
      <c r="O14" s="20"/>
      <c r="P14" s="20"/>
      <c r="Q14" s="4" t="s">
        <v>170</v>
      </c>
      <c r="R14" s="3">
        <v>4</v>
      </c>
      <c r="S14" s="2" t="s">
        <v>52</v>
      </c>
      <c r="T14" s="3" t="s">
        <v>176</v>
      </c>
      <c r="U14" s="3" t="s">
        <v>177</v>
      </c>
      <c r="V14" s="3" t="s">
        <v>178</v>
      </c>
      <c r="W14" s="3" t="s">
        <v>71</v>
      </c>
      <c r="X14" s="3"/>
      <c r="Y14" s="3" t="s">
        <v>72</v>
      </c>
      <c r="Z14" s="3"/>
      <c r="AA14" s="2"/>
      <c r="AB14" s="22"/>
      <c r="AC14" s="2"/>
      <c r="AD14" s="22"/>
      <c r="AE14" s="2"/>
      <c r="AF14" s="22"/>
      <c r="AG14" s="2"/>
      <c r="AH14" s="22"/>
      <c r="AI14" s="2"/>
      <c r="AJ14" s="22"/>
      <c r="AK14" s="2"/>
      <c r="AL14" s="22"/>
      <c r="AM14" s="2"/>
      <c r="AN14" s="22" t="s">
        <v>130</v>
      </c>
      <c r="AO14" s="2"/>
      <c r="AP14" s="22"/>
      <c r="AQ14" s="2"/>
      <c r="AR14" s="6"/>
      <c r="AS14" s="6"/>
      <c r="BE14" s="6"/>
      <c r="BF14" s="6"/>
      <c r="BG14" s="6"/>
      <c r="BH14" s="6"/>
      <c r="BI14" s="6"/>
      <c r="BJ14" s="6"/>
      <c r="BK14" s="6"/>
      <c r="BL14" s="6"/>
      <c r="BM14" s="6"/>
      <c r="BN14" s="6"/>
    </row>
    <row r="15" spans="1:66" s="1" customFormat="1" ht="408.75" customHeight="1">
      <c r="A15" s="14">
        <v>5088</v>
      </c>
      <c r="B15" s="14">
        <v>5088001</v>
      </c>
      <c r="C15" s="14"/>
      <c r="D15" s="14"/>
      <c r="E15" s="13" t="s">
        <v>40</v>
      </c>
      <c r="F15" s="20" t="s">
        <v>132</v>
      </c>
      <c r="G15" s="20" t="s">
        <v>95</v>
      </c>
      <c r="H15" s="20" t="s">
        <v>26</v>
      </c>
      <c r="I15" s="20" t="s">
        <v>96</v>
      </c>
      <c r="J15" s="20" t="s">
        <v>26</v>
      </c>
      <c r="K15" s="20" t="s">
        <v>97</v>
      </c>
      <c r="L15" s="20" t="s">
        <v>26</v>
      </c>
      <c r="M15" s="20" t="s">
        <v>112</v>
      </c>
      <c r="N15" s="20"/>
      <c r="O15" s="20"/>
      <c r="P15" s="20"/>
      <c r="Q15" s="4" t="s">
        <v>75</v>
      </c>
      <c r="R15" s="5">
        <v>1</v>
      </c>
      <c r="S15" s="5" t="s">
        <v>52</v>
      </c>
      <c r="T15" s="3" t="s">
        <v>63</v>
      </c>
      <c r="U15" s="3" t="s">
        <v>55</v>
      </c>
      <c r="V15" s="3"/>
      <c r="W15" s="3" t="s">
        <v>99</v>
      </c>
      <c r="X15" s="3" t="s">
        <v>100</v>
      </c>
      <c r="Y15" s="3" t="s">
        <v>101</v>
      </c>
      <c r="Z15" s="3"/>
      <c r="AA15" s="5" t="s">
        <v>129</v>
      </c>
      <c r="AB15" s="21" t="s">
        <v>129</v>
      </c>
      <c r="AC15" s="5" t="s">
        <v>129</v>
      </c>
      <c r="AD15" s="21" t="s">
        <v>129</v>
      </c>
      <c r="AE15" s="5" t="s">
        <v>129</v>
      </c>
      <c r="AF15" s="21" t="s">
        <v>129</v>
      </c>
      <c r="AG15" s="5" t="s">
        <v>129</v>
      </c>
      <c r="AH15" s="21" t="s">
        <v>129</v>
      </c>
      <c r="AI15" s="5" t="s">
        <v>129</v>
      </c>
      <c r="AJ15" s="21" t="s">
        <v>129</v>
      </c>
      <c r="AK15" s="5"/>
      <c r="AL15" s="21" t="s">
        <v>129</v>
      </c>
      <c r="AM15" s="5" t="s">
        <v>129</v>
      </c>
      <c r="AN15" s="21" t="s">
        <v>130</v>
      </c>
      <c r="AO15" s="5" t="s">
        <v>129</v>
      </c>
      <c r="AP15" s="21" t="s">
        <v>129</v>
      </c>
      <c r="AQ15" s="5" t="s">
        <v>129</v>
      </c>
      <c r="AR15" s="6"/>
      <c r="AS15" s="6"/>
      <c r="BE15" s="6"/>
      <c r="BF15" s="6"/>
      <c r="BG15" s="6"/>
      <c r="BH15" s="6"/>
      <c r="BI15" s="6"/>
      <c r="BJ15" s="6"/>
      <c r="BK15" s="6"/>
      <c r="BL15" s="6"/>
      <c r="BM15" s="6"/>
      <c r="BN15" s="6"/>
    </row>
    <row r="16" spans="1:44" ht="14.25">
      <c r="A16" s="17"/>
      <c r="B16" s="17"/>
      <c r="C16" s="17"/>
      <c r="D16" s="17"/>
      <c r="E16" s="17"/>
      <c r="F16" s="17"/>
      <c r="G16" s="17"/>
      <c r="H16" s="17"/>
      <c r="I16" s="17"/>
      <c r="J16" s="17"/>
      <c r="K16" s="17"/>
      <c r="L16" s="17"/>
      <c r="M16" s="17"/>
      <c r="N16" s="17"/>
      <c r="O16" s="17"/>
      <c r="P16" s="17"/>
      <c r="Q16" s="9"/>
      <c r="T16" s="8"/>
      <c r="U16" s="8"/>
      <c r="V16" s="8"/>
      <c r="W16" s="8"/>
      <c r="X16" s="8"/>
      <c r="Y16" s="8"/>
      <c r="Z16" s="8"/>
      <c r="AA16" s="19">
        <f aca="true" t="shared" si="0" ref="AA16:AQ16">COUNTIF(AA2:AA15,"●")</f>
        <v>0</v>
      </c>
      <c r="AB16" s="19">
        <f t="shared" si="0"/>
        <v>0</v>
      </c>
      <c r="AC16" s="19">
        <f t="shared" si="0"/>
        <v>0</v>
      </c>
      <c r="AD16" s="19">
        <f t="shared" si="0"/>
        <v>0</v>
      </c>
      <c r="AE16" s="19">
        <f t="shared" si="0"/>
        <v>0</v>
      </c>
      <c r="AF16" s="19">
        <f t="shared" si="0"/>
        <v>0</v>
      </c>
      <c r="AG16" s="19">
        <f t="shared" si="0"/>
        <v>0</v>
      </c>
      <c r="AH16" s="19">
        <f t="shared" si="0"/>
        <v>0</v>
      </c>
      <c r="AI16" s="19">
        <f t="shared" si="0"/>
        <v>0</v>
      </c>
      <c r="AJ16" s="19">
        <f t="shared" si="0"/>
        <v>0</v>
      </c>
      <c r="AK16" s="19">
        <f t="shared" si="0"/>
        <v>0</v>
      </c>
      <c r="AL16" s="19">
        <f t="shared" si="0"/>
        <v>0</v>
      </c>
      <c r="AM16" s="19">
        <f t="shared" si="0"/>
        <v>0</v>
      </c>
      <c r="AN16" s="19">
        <f t="shared" si="0"/>
        <v>14</v>
      </c>
      <c r="AO16" s="19">
        <f t="shared" si="0"/>
        <v>0</v>
      </c>
      <c r="AP16" s="19">
        <f t="shared" si="0"/>
        <v>0</v>
      </c>
      <c r="AQ16" s="19">
        <f t="shared" si="0"/>
        <v>0</v>
      </c>
      <c r="AR16" s="6"/>
    </row>
    <row r="17" spans="1:26" ht="14.25">
      <c r="A17" s="17"/>
      <c r="B17" s="17"/>
      <c r="C17" s="17"/>
      <c r="D17" s="17"/>
      <c r="E17" s="17"/>
      <c r="F17" s="17"/>
      <c r="G17" s="17"/>
      <c r="H17" s="17"/>
      <c r="I17" s="17"/>
      <c r="J17" s="17"/>
      <c r="K17" s="17"/>
      <c r="L17" s="17"/>
      <c r="M17" s="17"/>
      <c r="N17" s="17"/>
      <c r="O17" s="17"/>
      <c r="P17" s="17"/>
      <c r="Q17" s="9"/>
      <c r="T17" s="8"/>
      <c r="U17" s="8"/>
      <c r="V17" s="8"/>
      <c r="W17" s="8"/>
      <c r="X17" s="8"/>
      <c r="Y17" s="8"/>
      <c r="Z17" s="8"/>
    </row>
    <row r="18" spans="1:26" ht="14.25">
      <c r="A18" s="17"/>
      <c r="B18" s="17"/>
      <c r="C18" s="17"/>
      <c r="D18" s="17"/>
      <c r="E18" s="17"/>
      <c r="F18" s="17"/>
      <c r="G18" s="17"/>
      <c r="H18" s="17"/>
      <c r="I18" s="17"/>
      <c r="J18" s="17"/>
      <c r="K18" s="17"/>
      <c r="L18" s="17"/>
      <c r="M18" s="17"/>
      <c r="N18" s="17"/>
      <c r="O18" s="17"/>
      <c r="P18" s="17"/>
      <c r="Q18" s="9"/>
      <c r="T18" s="8"/>
      <c r="U18" s="8"/>
      <c r="V18" s="8"/>
      <c r="W18" s="8"/>
      <c r="X18" s="8"/>
      <c r="Y18" s="8"/>
      <c r="Z18" s="8"/>
    </row>
    <row r="19" spans="1:74" ht="14.25">
      <c r="A19" s="18" t="s">
        <v>166</v>
      </c>
      <c r="B19" s="18" t="s">
        <v>166</v>
      </c>
      <c r="C19" s="18" t="s">
        <v>166</v>
      </c>
      <c r="D19" s="18" t="s">
        <v>166</v>
      </c>
      <c r="E19" s="11" t="s">
        <v>166</v>
      </c>
      <c r="F19" s="11" t="s">
        <v>166</v>
      </c>
      <c r="G19" s="11" t="s">
        <v>166</v>
      </c>
      <c r="H19" s="11" t="s">
        <v>166</v>
      </c>
      <c r="I19" s="11" t="s">
        <v>166</v>
      </c>
      <c r="J19" s="11" t="s">
        <v>166</v>
      </c>
      <c r="K19" s="11" t="s">
        <v>166</v>
      </c>
      <c r="L19" s="11" t="s">
        <v>166</v>
      </c>
      <c r="M19" s="11" t="s">
        <v>166</v>
      </c>
      <c r="N19" s="11"/>
      <c r="O19" s="11"/>
      <c r="P19" s="11"/>
      <c r="Q19" s="11" t="s">
        <v>166</v>
      </c>
      <c r="R19" s="11" t="s">
        <v>166</v>
      </c>
      <c r="S19" s="11" t="s">
        <v>166</v>
      </c>
      <c r="T19" s="11" t="s">
        <v>166</v>
      </c>
      <c r="U19" s="11" t="s">
        <v>166</v>
      </c>
      <c r="V19" s="11" t="s">
        <v>166</v>
      </c>
      <c r="W19" s="11" t="s">
        <v>166</v>
      </c>
      <c r="X19" s="11" t="s">
        <v>166</v>
      </c>
      <c r="Y19" s="11" t="s">
        <v>166</v>
      </c>
      <c r="Z19" s="11" t="s">
        <v>166</v>
      </c>
      <c r="AA19" s="11" t="s">
        <v>166</v>
      </c>
      <c r="AB19" s="11" t="s">
        <v>166</v>
      </c>
      <c r="AC19" s="11" t="s">
        <v>166</v>
      </c>
      <c r="AD19" s="11" t="s">
        <v>166</v>
      </c>
      <c r="AE19" s="11" t="s">
        <v>166</v>
      </c>
      <c r="AF19" s="11" t="s">
        <v>166</v>
      </c>
      <c r="AG19" s="11" t="s">
        <v>166</v>
      </c>
      <c r="AH19" s="11" t="s">
        <v>166</v>
      </c>
      <c r="AI19" s="11" t="s">
        <v>166</v>
      </c>
      <c r="AJ19" s="11" t="s">
        <v>166</v>
      </c>
      <c r="AK19" s="11" t="s">
        <v>166</v>
      </c>
      <c r="AL19" s="11" t="s">
        <v>166</v>
      </c>
      <c r="AM19" s="11" t="s">
        <v>166</v>
      </c>
      <c r="AN19" s="11" t="s">
        <v>166</v>
      </c>
      <c r="AO19" s="11" t="s">
        <v>166</v>
      </c>
      <c r="AP19" s="11" t="s">
        <v>166</v>
      </c>
      <c r="AQ19" s="11" t="s">
        <v>166</v>
      </c>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t="s">
        <v>166</v>
      </c>
      <c r="BQ19" s="11" t="s">
        <v>166</v>
      </c>
      <c r="BR19" s="11" t="s">
        <v>166</v>
      </c>
      <c r="BS19" s="11" t="s">
        <v>166</v>
      </c>
      <c r="BT19" s="11" t="s">
        <v>166</v>
      </c>
      <c r="BU19" s="11" t="s">
        <v>166</v>
      </c>
      <c r="BV19" s="11" t="s">
        <v>166</v>
      </c>
    </row>
    <row r="21" spans="18:19" ht="14.25">
      <c r="R21" s="8"/>
      <c r="S21" s="8"/>
    </row>
    <row r="22" spans="18:19" ht="14.25">
      <c r="R22" s="8"/>
      <c r="S22" s="8"/>
    </row>
    <row r="23" spans="18:19" ht="14.25">
      <c r="R23" s="8"/>
      <c r="S23" s="8"/>
    </row>
  </sheetData>
  <autoFilter ref="A1:IV16"/>
  <printOptions/>
  <pageMargins left="0.1968503937007874" right="0.1968503937007874" top="0.49" bottom="0.51" header="0.23" footer="0.5118110236220472"/>
  <pageSetup fitToHeight="38" fitToWidth="1" horizontalDpi="600" verticalDpi="600" orientation="landscape" paperSize="8" scale="48"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182</v>
      </c>
      <c r="B1">
        <v>5006</v>
      </c>
      <c r="C1">
        <v>5006001</v>
      </c>
    </row>
    <row r="2" spans="1:3" ht="13.5">
      <c r="A2" t="s">
        <v>182</v>
      </c>
      <c r="B2">
        <v>5006</v>
      </c>
      <c r="C2">
        <v>5006002</v>
      </c>
    </row>
    <row r="3" spans="1:3" ht="13.5">
      <c r="A3" t="s">
        <v>182</v>
      </c>
      <c r="B3">
        <v>5019</v>
      </c>
      <c r="C3">
        <v>5019001</v>
      </c>
    </row>
    <row r="4" spans="1:3" ht="13.5">
      <c r="A4" t="s">
        <v>182</v>
      </c>
      <c r="B4">
        <v>5019</v>
      </c>
      <c r="C4">
        <v>5019002</v>
      </c>
    </row>
    <row r="5" spans="1:3" ht="13.5">
      <c r="A5" t="s">
        <v>182</v>
      </c>
      <c r="B5">
        <v>5021</v>
      </c>
      <c r="C5">
        <v>5021001</v>
      </c>
    </row>
    <row r="6" spans="1:3" ht="13.5">
      <c r="A6" t="s">
        <v>182</v>
      </c>
      <c r="B6">
        <v>5023</v>
      </c>
      <c r="C6">
        <v>5023002</v>
      </c>
    </row>
    <row r="7" spans="1:3" ht="13.5">
      <c r="A7" t="s">
        <v>182</v>
      </c>
      <c r="B7">
        <v>5027</v>
      </c>
      <c r="C7">
        <v>5027001</v>
      </c>
    </row>
    <row r="8" spans="1:3" ht="13.5">
      <c r="A8" t="s">
        <v>182</v>
      </c>
      <c r="B8">
        <v>5029</v>
      </c>
      <c r="C8">
        <v>5029001</v>
      </c>
    </row>
    <row r="9" spans="1:3" ht="13.5">
      <c r="A9" t="s">
        <v>182</v>
      </c>
      <c r="B9">
        <v>5030</v>
      </c>
      <c r="C9">
        <v>5030001</v>
      </c>
    </row>
    <row r="10" spans="1:3" ht="13.5">
      <c r="A10" t="s">
        <v>182</v>
      </c>
      <c r="B10">
        <v>5034</v>
      </c>
      <c r="C10">
        <v>5034006</v>
      </c>
    </row>
    <row r="11" spans="1:3" ht="13.5">
      <c r="A11" t="s">
        <v>182</v>
      </c>
      <c r="B11">
        <v>5034</v>
      </c>
      <c r="C11">
        <v>5034014</v>
      </c>
    </row>
    <row r="12" spans="1:3" ht="13.5">
      <c r="A12" t="s">
        <v>182</v>
      </c>
      <c r="B12">
        <v>5047</v>
      </c>
      <c r="C12">
        <v>5047001</v>
      </c>
    </row>
    <row r="13" spans="1:3" ht="13.5">
      <c r="A13" t="s">
        <v>182</v>
      </c>
      <c r="B13">
        <v>5054</v>
      </c>
      <c r="C13">
        <v>5054001</v>
      </c>
    </row>
    <row r="14" spans="1:3" ht="13.5">
      <c r="A14" t="s">
        <v>182</v>
      </c>
      <c r="B14">
        <v>5055</v>
      </c>
      <c r="C14">
        <v>5055001</v>
      </c>
    </row>
    <row r="15" spans="1:3" ht="13.5">
      <c r="A15" t="s">
        <v>182</v>
      </c>
      <c r="B15">
        <v>5056</v>
      </c>
      <c r="C15">
        <v>5056001</v>
      </c>
    </row>
    <row r="16" spans="1:3" ht="13.5">
      <c r="A16" t="s">
        <v>182</v>
      </c>
      <c r="B16">
        <v>5057</v>
      </c>
      <c r="C16">
        <v>5057074</v>
      </c>
    </row>
    <row r="17" spans="1:3" ht="13.5">
      <c r="A17" t="s">
        <v>182</v>
      </c>
      <c r="B17">
        <v>5057</v>
      </c>
      <c r="C17">
        <v>5057121</v>
      </c>
    </row>
    <row r="18" spans="1:3" ht="13.5">
      <c r="A18" t="s">
        <v>182</v>
      </c>
      <c r="B18">
        <v>5057</v>
      </c>
      <c r="C18">
        <v>5057122</v>
      </c>
    </row>
    <row r="19" spans="1:3" ht="13.5">
      <c r="A19" t="s">
        <v>182</v>
      </c>
      <c r="B19">
        <v>5057</v>
      </c>
      <c r="C19">
        <v>5057123</v>
      </c>
    </row>
    <row r="20" spans="1:3" ht="13.5">
      <c r="A20" t="s">
        <v>182</v>
      </c>
      <c r="B20">
        <v>5057</v>
      </c>
      <c r="C20">
        <v>5057124</v>
      </c>
    </row>
    <row r="21" spans="1:3" ht="13.5">
      <c r="A21" t="s">
        <v>182</v>
      </c>
      <c r="B21">
        <v>5057</v>
      </c>
      <c r="C21">
        <v>5057158</v>
      </c>
    </row>
    <row r="22" spans="1:3" ht="13.5">
      <c r="A22" t="s">
        <v>182</v>
      </c>
      <c r="B22">
        <v>5057</v>
      </c>
      <c r="C22">
        <v>5057159</v>
      </c>
    </row>
    <row r="23" spans="1:3" ht="13.5">
      <c r="A23" t="s">
        <v>182</v>
      </c>
      <c r="B23">
        <v>5057</v>
      </c>
      <c r="C23">
        <v>5057160</v>
      </c>
    </row>
    <row r="24" spans="1:3" ht="13.5">
      <c r="A24" t="s">
        <v>182</v>
      </c>
      <c r="B24">
        <v>5057</v>
      </c>
      <c r="C24">
        <v>5057161</v>
      </c>
    </row>
    <row r="25" spans="1:3" ht="13.5">
      <c r="A25" t="s">
        <v>182</v>
      </c>
      <c r="B25">
        <v>5057</v>
      </c>
      <c r="C25">
        <v>5057162</v>
      </c>
    </row>
    <row r="26" spans="1:3" ht="13.5">
      <c r="A26" t="s">
        <v>182</v>
      </c>
      <c r="B26">
        <v>5057</v>
      </c>
      <c r="C26">
        <v>5057163</v>
      </c>
    </row>
    <row r="27" spans="1:3" ht="13.5">
      <c r="A27" t="s">
        <v>182</v>
      </c>
      <c r="B27">
        <v>5057</v>
      </c>
      <c r="C27">
        <v>5057164</v>
      </c>
    </row>
    <row r="28" spans="1:3" ht="13.5">
      <c r="A28" t="s">
        <v>182</v>
      </c>
      <c r="B28">
        <v>5057</v>
      </c>
      <c r="C28">
        <v>5057165</v>
      </c>
    </row>
    <row r="29" spans="1:3" ht="13.5">
      <c r="A29" t="s">
        <v>182</v>
      </c>
      <c r="B29">
        <v>5057</v>
      </c>
      <c r="C29">
        <v>5057166</v>
      </c>
    </row>
    <row r="30" spans="1:3" ht="13.5">
      <c r="A30" t="s">
        <v>182</v>
      </c>
      <c r="B30">
        <v>5057</v>
      </c>
      <c r="C30">
        <v>5057167</v>
      </c>
    </row>
    <row r="31" spans="1:3" ht="13.5">
      <c r="A31" t="s">
        <v>182</v>
      </c>
      <c r="B31">
        <v>5057</v>
      </c>
      <c r="C31">
        <v>5057168</v>
      </c>
    </row>
    <row r="32" spans="1:3" ht="13.5">
      <c r="A32" t="s">
        <v>182</v>
      </c>
      <c r="B32">
        <v>5057</v>
      </c>
      <c r="C32">
        <v>5057169</v>
      </c>
    </row>
    <row r="33" spans="1:3" ht="13.5">
      <c r="A33" t="s">
        <v>182</v>
      </c>
      <c r="B33">
        <v>5057</v>
      </c>
      <c r="C33">
        <v>5057170</v>
      </c>
    </row>
    <row r="34" spans="1:3" ht="13.5">
      <c r="A34" t="s">
        <v>182</v>
      </c>
      <c r="B34">
        <v>5057</v>
      </c>
      <c r="C34">
        <v>5057171</v>
      </c>
    </row>
    <row r="35" spans="1:3" ht="13.5">
      <c r="A35" t="s">
        <v>182</v>
      </c>
      <c r="B35">
        <v>5057</v>
      </c>
      <c r="C35">
        <v>5057172</v>
      </c>
    </row>
    <row r="36" spans="1:3" ht="13.5">
      <c r="A36" t="s">
        <v>182</v>
      </c>
      <c r="B36">
        <v>5057</v>
      </c>
      <c r="C36">
        <v>5057173</v>
      </c>
    </row>
    <row r="37" spans="1:3" ht="13.5">
      <c r="A37" t="s">
        <v>182</v>
      </c>
      <c r="B37">
        <v>5057</v>
      </c>
      <c r="C37">
        <v>5057174</v>
      </c>
    </row>
    <row r="38" spans="1:3" ht="13.5">
      <c r="A38" t="s">
        <v>182</v>
      </c>
      <c r="B38">
        <v>5057</v>
      </c>
      <c r="C38">
        <v>5057175</v>
      </c>
    </row>
    <row r="39" spans="1:3" ht="13.5">
      <c r="A39" t="s">
        <v>182</v>
      </c>
      <c r="B39">
        <v>5057</v>
      </c>
      <c r="C39">
        <v>5057176</v>
      </c>
    </row>
    <row r="40" spans="1:3" ht="13.5">
      <c r="A40" t="s">
        <v>182</v>
      </c>
      <c r="B40">
        <v>5057</v>
      </c>
      <c r="C40">
        <v>5057177</v>
      </c>
    </row>
    <row r="41" spans="1:3" ht="13.5">
      <c r="A41" t="s">
        <v>182</v>
      </c>
      <c r="B41">
        <v>5057</v>
      </c>
      <c r="C41">
        <v>5057178</v>
      </c>
    </row>
    <row r="42" spans="1:3" ht="13.5">
      <c r="A42" t="s">
        <v>182</v>
      </c>
      <c r="B42">
        <v>5057</v>
      </c>
      <c r="C42">
        <v>5057179</v>
      </c>
    </row>
    <row r="43" spans="1:3" ht="13.5">
      <c r="A43" t="s">
        <v>182</v>
      </c>
      <c r="B43">
        <v>5057</v>
      </c>
      <c r="C43">
        <v>5057181</v>
      </c>
    </row>
    <row r="44" spans="1:3" ht="13.5">
      <c r="A44" t="s">
        <v>182</v>
      </c>
      <c r="B44">
        <v>5057</v>
      </c>
      <c r="C44">
        <v>5057182</v>
      </c>
    </row>
    <row r="45" spans="1:3" ht="13.5">
      <c r="A45" t="s">
        <v>182</v>
      </c>
      <c r="B45">
        <v>5057</v>
      </c>
      <c r="C45">
        <v>5057183</v>
      </c>
    </row>
    <row r="46" spans="1:3" ht="13.5">
      <c r="A46" t="s">
        <v>182</v>
      </c>
      <c r="B46">
        <v>5057</v>
      </c>
      <c r="C46">
        <v>5057184</v>
      </c>
    </row>
    <row r="47" spans="1:3" ht="13.5">
      <c r="A47" t="s">
        <v>182</v>
      </c>
      <c r="B47">
        <v>5057</v>
      </c>
      <c r="C47">
        <v>5057185</v>
      </c>
    </row>
    <row r="48" spans="1:3" ht="13.5">
      <c r="A48" t="s">
        <v>182</v>
      </c>
      <c r="B48">
        <v>5057</v>
      </c>
      <c r="C48">
        <v>5057186</v>
      </c>
    </row>
    <row r="49" spans="1:3" ht="13.5">
      <c r="A49" t="s">
        <v>182</v>
      </c>
      <c r="B49">
        <v>5057</v>
      </c>
      <c r="C49">
        <v>5057187</v>
      </c>
    </row>
    <row r="50" spans="1:3" ht="13.5">
      <c r="A50" t="s">
        <v>182</v>
      </c>
      <c r="B50">
        <v>5057</v>
      </c>
      <c r="C50">
        <v>5057188</v>
      </c>
    </row>
    <row r="51" spans="1:3" ht="13.5">
      <c r="A51" t="s">
        <v>182</v>
      </c>
      <c r="B51">
        <v>5057</v>
      </c>
      <c r="C51">
        <v>5057189</v>
      </c>
    </row>
    <row r="52" spans="1:3" ht="13.5">
      <c r="A52" t="s">
        <v>182</v>
      </c>
      <c r="B52">
        <v>5057</v>
      </c>
      <c r="C52">
        <v>5057190</v>
      </c>
    </row>
    <row r="53" spans="1:3" ht="13.5">
      <c r="A53" t="s">
        <v>182</v>
      </c>
      <c r="B53">
        <v>5057</v>
      </c>
      <c r="C53">
        <v>5057191</v>
      </c>
    </row>
    <row r="54" spans="1:3" ht="13.5">
      <c r="A54" t="s">
        <v>182</v>
      </c>
      <c r="B54">
        <v>5057</v>
      </c>
      <c r="C54">
        <v>5057192</v>
      </c>
    </row>
    <row r="55" spans="1:3" ht="13.5">
      <c r="A55" t="s">
        <v>182</v>
      </c>
      <c r="B55">
        <v>5057</v>
      </c>
      <c r="C55">
        <v>5057230</v>
      </c>
    </row>
    <row r="56" spans="1:3" ht="13.5">
      <c r="A56" t="s">
        <v>182</v>
      </c>
      <c r="B56">
        <v>5059</v>
      </c>
      <c r="C56">
        <v>5059001</v>
      </c>
    </row>
    <row r="57" spans="1:3" ht="13.5">
      <c r="A57" t="s">
        <v>182</v>
      </c>
      <c r="B57">
        <v>5059</v>
      </c>
      <c r="C57">
        <v>5059002</v>
      </c>
    </row>
    <row r="58" spans="1:3" ht="13.5">
      <c r="A58" t="s">
        <v>182</v>
      </c>
      <c r="B58">
        <v>5059</v>
      </c>
      <c r="C58">
        <v>5059003</v>
      </c>
    </row>
    <row r="59" spans="1:3" ht="13.5">
      <c r="A59" t="s">
        <v>182</v>
      </c>
      <c r="B59">
        <v>5059</v>
      </c>
      <c r="C59">
        <v>5059004</v>
      </c>
    </row>
    <row r="60" spans="1:3" ht="13.5">
      <c r="A60" t="s">
        <v>182</v>
      </c>
      <c r="B60">
        <v>5059</v>
      </c>
      <c r="C60">
        <v>5059005</v>
      </c>
    </row>
    <row r="61" spans="1:3" ht="13.5">
      <c r="A61" t="s">
        <v>182</v>
      </c>
      <c r="B61">
        <v>5060</v>
      </c>
      <c r="C61">
        <v>5060001</v>
      </c>
    </row>
    <row r="62" spans="1:3" ht="13.5">
      <c r="A62" t="s">
        <v>182</v>
      </c>
      <c r="B62">
        <v>5064</v>
      </c>
      <c r="C62">
        <v>5064001</v>
      </c>
    </row>
    <row r="63" spans="1:3" ht="13.5">
      <c r="A63" t="s">
        <v>182</v>
      </c>
      <c r="B63">
        <v>5064</v>
      </c>
      <c r="C63">
        <v>5064002</v>
      </c>
    </row>
    <row r="64" spans="1:3" ht="13.5">
      <c r="A64" t="s">
        <v>182</v>
      </c>
      <c r="B64">
        <v>5066</v>
      </c>
      <c r="C64">
        <v>5066011</v>
      </c>
    </row>
    <row r="65" spans="1:3" ht="13.5">
      <c r="A65" t="s">
        <v>182</v>
      </c>
      <c r="B65">
        <v>5066</v>
      </c>
      <c r="C65">
        <v>5066012</v>
      </c>
    </row>
    <row r="66" spans="1:3" ht="13.5">
      <c r="A66" t="s">
        <v>182</v>
      </c>
      <c r="B66">
        <v>5066</v>
      </c>
      <c r="C66">
        <v>5066013</v>
      </c>
    </row>
    <row r="67" spans="1:3" ht="13.5">
      <c r="A67" t="s">
        <v>182</v>
      </c>
      <c r="B67">
        <v>5066</v>
      </c>
      <c r="C67">
        <v>5066014</v>
      </c>
    </row>
    <row r="68" spans="1:3" ht="13.5">
      <c r="A68" t="s">
        <v>182</v>
      </c>
      <c r="B68">
        <v>5067</v>
      </c>
      <c r="C68">
        <v>5067001</v>
      </c>
    </row>
    <row r="69" spans="1:3" ht="13.5">
      <c r="A69" t="s">
        <v>182</v>
      </c>
      <c r="B69">
        <v>5067</v>
      </c>
      <c r="C69">
        <v>5067002</v>
      </c>
    </row>
    <row r="70" spans="1:3" ht="13.5">
      <c r="A70" t="s">
        <v>182</v>
      </c>
      <c r="B70">
        <v>5070</v>
      </c>
      <c r="C70">
        <v>5070006</v>
      </c>
    </row>
    <row r="71" spans="1:3" ht="13.5">
      <c r="A71" t="s">
        <v>182</v>
      </c>
      <c r="B71">
        <v>5073</v>
      </c>
      <c r="C71">
        <v>5073001</v>
      </c>
    </row>
    <row r="72" spans="1:3" ht="13.5">
      <c r="A72" t="s">
        <v>182</v>
      </c>
      <c r="B72">
        <v>5078</v>
      </c>
      <c r="C72">
        <v>5078001</v>
      </c>
    </row>
    <row r="73" spans="1:3" ht="13.5">
      <c r="A73" t="s">
        <v>182</v>
      </c>
      <c r="B73">
        <v>5085</v>
      </c>
      <c r="C73">
        <v>5085001</v>
      </c>
    </row>
    <row r="74" spans="1:3" ht="13.5">
      <c r="A74" t="s">
        <v>182</v>
      </c>
      <c r="B74">
        <v>5085</v>
      </c>
      <c r="C74">
        <v>5085002</v>
      </c>
    </row>
    <row r="75" spans="1:3" ht="13.5">
      <c r="A75" t="s">
        <v>182</v>
      </c>
      <c r="B75">
        <v>5086</v>
      </c>
      <c r="C75">
        <v>5086004</v>
      </c>
    </row>
    <row r="76" spans="1:3" ht="13.5">
      <c r="A76" t="s">
        <v>182</v>
      </c>
      <c r="B76">
        <v>5086</v>
      </c>
      <c r="C76">
        <v>5086006</v>
      </c>
    </row>
    <row r="77" spans="1:3" ht="13.5">
      <c r="A77" t="s">
        <v>182</v>
      </c>
      <c r="B77">
        <v>5086</v>
      </c>
      <c r="C77">
        <v>5086008</v>
      </c>
    </row>
    <row r="78" spans="1:4" ht="13.5">
      <c r="A78" t="s">
        <v>182</v>
      </c>
      <c r="B78">
        <v>5086</v>
      </c>
      <c r="C78">
        <v>5086009</v>
      </c>
      <c r="D78">
        <v>78</v>
      </c>
    </row>
    <row r="79" spans="1:3" ht="13.5">
      <c r="A79" t="s">
        <v>185</v>
      </c>
      <c r="B79">
        <v>5016</v>
      </c>
      <c r="C79">
        <v>5016001</v>
      </c>
    </row>
    <row r="80" spans="1:3" ht="13.5">
      <c r="A80" t="s">
        <v>185</v>
      </c>
      <c r="B80">
        <v>5045</v>
      </c>
      <c r="C80">
        <v>5045001</v>
      </c>
    </row>
    <row r="81" spans="1:3" ht="13.5">
      <c r="A81" t="s">
        <v>185</v>
      </c>
      <c r="B81">
        <v>5057</v>
      </c>
      <c r="C81">
        <v>5057024</v>
      </c>
    </row>
    <row r="82" spans="1:3" ht="13.5">
      <c r="A82" t="s">
        <v>185</v>
      </c>
      <c r="B82">
        <v>5057</v>
      </c>
      <c r="C82">
        <v>5057025</v>
      </c>
    </row>
    <row r="83" spans="1:3" ht="13.5">
      <c r="A83" t="s">
        <v>185</v>
      </c>
      <c r="B83">
        <v>5057</v>
      </c>
      <c r="C83">
        <v>5057026</v>
      </c>
    </row>
    <row r="84" spans="1:3" ht="13.5">
      <c r="A84" t="s">
        <v>185</v>
      </c>
      <c r="B84">
        <v>5057</v>
      </c>
      <c r="C84">
        <v>5057027</v>
      </c>
    </row>
    <row r="85" spans="1:3" ht="13.5">
      <c r="A85" t="s">
        <v>185</v>
      </c>
      <c r="B85">
        <v>5057</v>
      </c>
      <c r="C85">
        <v>5057028</v>
      </c>
    </row>
    <row r="86" spans="1:3" ht="13.5">
      <c r="A86" t="s">
        <v>185</v>
      </c>
      <c r="B86">
        <v>5057</v>
      </c>
      <c r="C86">
        <v>5057029</v>
      </c>
    </row>
    <row r="87" spans="1:3" ht="13.5">
      <c r="A87" t="s">
        <v>185</v>
      </c>
      <c r="B87">
        <v>5057</v>
      </c>
      <c r="C87">
        <v>5057030</v>
      </c>
    </row>
    <row r="88" spans="1:3" ht="13.5">
      <c r="A88" t="s">
        <v>185</v>
      </c>
      <c r="B88">
        <v>5057</v>
      </c>
      <c r="C88">
        <v>5057031</v>
      </c>
    </row>
    <row r="89" spans="1:3" ht="13.5">
      <c r="A89" t="s">
        <v>185</v>
      </c>
      <c r="B89">
        <v>5057</v>
      </c>
      <c r="C89">
        <v>5057032</v>
      </c>
    </row>
    <row r="90" spans="1:3" ht="13.5">
      <c r="A90" t="s">
        <v>185</v>
      </c>
      <c r="B90">
        <v>5057</v>
      </c>
      <c r="C90">
        <v>5057033</v>
      </c>
    </row>
    <row r="91" spans="1:3" ht="13.5">
      <c r="A91" t="s">
        <v>185</v>
      </c>
      <c r="B91">
        <v>5057</v>
      </c>
      <c r="C91">
        <v>5057034</v>
      </c>
    </row>
    <row r="92" spans="1:3" ht="13.5">
      <c r="A92" t="s">
        <v>185</v>
      </c>
      <c r="B92">
        <v>5057</v>
      </c>
      <c r="C92">
        <v>5057035</v>
      </c>
    </row>
    <row r="93" spans="1:3" ht="13.5">
      <c r="A93" t="s">
        <v>185</v>
      </c>
      <c r="B93">
        <v>5057</v>
      </c>
      <c r="C93">
        <v>5057036</v>
      </c>
    </row>
    <row r="94" spans="1:3" ht="13.5">
      <c r="A94" t="s">
        <v>185</v>
      </c>
      <c r="B94">
        <v>5057</v>
      </c>
      <c r="C94">
        <v>5057037</v>
      </c>
    </row>
    <row r="95" spans="1:3" ht="13.5">
      <c r="A95" t="s">
        <v>185</v>
      </c>
      <c r="B95">
        <v>5057</v>
      </c>
      <c r="C95">
        <v>5057038</v>
      </c>
    </row>
    <row r="96" spans="1:3" ht="13.5">
      <c r="A96" t="s">
        <v>185</v>
      </c>
      <c r="B96">
        <v>5057</v>
      </c>
      <c r="C96">
        <v>5057063</v>
      </c>
    </row>
    <row r="97" spans="1:3" ht="13.5">
      <c r="A97" t="s">
        <v>185</v>
      </c>
      <c r="B97">
        <v>5057</v>
      </c>
      <c r="C97">
        <v>5057064</v>
      </c>
    </row>
    <row r="98" spans="1:3" ht="13.5">
      <c r="A98" t="s">
        <v>185</v>
      </c>
      <c r="B98">
        <v>5057</v>
      </c>
      <c r="C98">
        <v>5057065</v>
      </c>
    </row>
    <row r="99" spans="1:3" ht="13.5">
      <c r="A99" t="s">
        <v>185</v>
      </c>
      <c r="B99">
        <v>5057</v>
      </c>
      <c r="C99">
        <v>5057066</v>
      </c>
    </row>
    <row r="100" spans="1:3" ht="13.5">
      <c r="A100" t="s">
        <v>185</v>
      </c>
      <c r="B100">
        <v>5057</v>
      </c>
      <c r="C100">
        <v>5057071</v>
      </c>
    </row>
    <row r="101" spans="1:3" ht="13.5">
      <c r="A101" t="s">
        <v>62</v>
      </c>
      <c r="B101">
        <v>5057</v>
      </c>
      <c r="C101">
        <v>5057213</v>
      </c>
    </row>
    <row r="102" spans="1:3" ht="13.5">
      <c r="A102" t="s">
        <v>62</v>
      </c>
      <c r="B102">
        <v>5065</v>
      </c>
      <c r="C102">
        <v>5065007</v>
      </c>
    </row>
    <row r="103" spans="1:3" ht="13.5">
      <c r="A103" t="s">
        <v>62</v>
      </c>
      <c r="B103">
        <v>5065</v>
      </c>
      <c r="C103">
        <v>5065013</v>
      </c>
    </row>
    <row r="104" spans="1:3" ht="13.5">
      <c r="A104" t="s">
        <v>62</v>
      </c>
      <c r="B104">
        <v>5066</v>
      </c>
      <c r="C104">
        <v>5066015</v>
      </c>
    </row>
    <row r="105" spans="1:3" ht="13.5">
      <c r="A105" t="s">
        <v>62</v>
      </c>
      <c r="B105">
        <v>5076</v>
      </c>
      <c r="C105">
        <v>5076001</v>
      </c>
    </row>
    <row r="106" spans="1:3" ht="13.5">
      <c r="A106" t="s">
        <v>62</v>
      </c>
      <c r="B106">
        <v>5079</v>
      </c>
      <c r="C106">
        <v>5079002</v>
      </c>
    </row>
    <row r="107" spans="1:3" ht="13.5">
      <c r="A107" t="s">
        <v>62</v>
      </c>
      <c r="B107">
        <v>5081</v>
      </c>
      <c r="C107">
        <v>5081001</v>
      </c>
    </row>
    <row r="108" spans="1:4" ht="13.5">
      <c r="A108" t="s">
        <v>62</v>
      </c>
      <c r="B108">
        <v>5086</v>
      </c>
      <c r="C108">
        <v>5086005</v>
      </c>
      <c r="D108">
        <v>108</v>
      </c>
    </row>
    <row r="109" spans="1:3" ht="13.5">
      <c r="A109" t="s">
        <v>179</v>
      </c>
      <c r="B109">
        <v>5001</v>
      </c>
      <c r="C109">
        <v>5001001</v>
      </c>
    </row>
    <row r="110" spans="1:3" ht="13.5">
      <c r="A110" t="s">
        <v>179</v>
      </c>
      <c r="B110">
        <v>5003</v>
      </c>
      <c r="C110">
        <v>5003001</v>
      </c>
    </row>
    <row r="111" spans="1:3" ht="13.5">
      <c r="A111" t="s">
        <v>179</v>
      </c>
      <c r="B111">
        <v>5007</v>
      </c>
      <c r="C111">
        <v>5007001</v>
      </c>
    </row>
    <row r="112" spans="1:3" ht="13.5">
      <c r="A112" t="s">
        <v>179</v>
      </c>
      <c r="B112">
        <v>5008</v>
      </c>
      <c r="C112">
        <v>5008001</v>
      </c>
    </row>
    <row r="113" spans="1:3" ht="13.5">
      <c r="A113" t="s">
        <v>179</v>
      </c>
      <c r="B113">
        <v>5008</v>
      </c>
      <c r="C113">
        <v>5008002</v>
      </c>
    </row>
    <row r="114" spans="1:3" ht="13.5">
      <c r="A114" t="s">
        <v>179</v>
      </c>
      <c r="B114">
        <v>5009</v>
      </c>
      <c r="C114">
        <v>5009003</v>
      </c>
    </row>
    <row r="115" spans="1:3" ht="13.5">
      <c r="A115" t="s">
        <v>179</v>
      </c>
      <c r="B115">
        <v>5009</v>
      </c>
      <c r="C115">
        <v>5009004</v>
      </c>
    </row>
    <row r="116" spans="1:3" ht="13.5">
      <c r="A116" t="s">
        <v>179</v>
      </c>
      <c r="B116">
        <v>5011</v>
      </c>
      <c r="C116">
        <v>5011001</v>
      </c>
    </row>
    <row r="117" spans="1:3" ht="13.5">
      <c r="A117" t="s">
        <v>179</v>
      </c>
      <c r="B117">
        <v>5012</v>
      </c>
      <c r="C117">
        <v>5012001</v>
      </c>
    </row>
    <row r="118" spans="1:3" ht="13.5">
      <c r="A118" t="s">
        <v>179</v>
      </c>
      <c r="B118">
        <v>5026</v>
      </c>
      <c r="C118">
        <v>5026001</v>
      </c>
    </row>
    <row r="119" spans="1:3" ht="13.5">
      <c r="A119" t="s">
        <v>179</v>
      </c>
      <c r="B119">
        <v>5026</v>
      </c>
      <c r="C119">
        <v>5026002</v>
      </c>
    </row>
    <row r="120" spans="1:3" ht="13.5">
      <c r="A120" t="s">
        <v>179</v>
      </c>
      <c r="B120">
        <v>5028</v>
      </c>
      <c r="C120">
        <v>5028001</v>
      </c>
    </row>
    <row r="121" spans="1:3" ht="13.5">
      <c r="A121" t="s">
        <v>179</v>
      </c>
      <c r="B121">
        <v>5032</v>
      </c>
      <c r="C121">
        <v>5032001</v>
      </c>
    </row>
    <row r="122" spans="1:3" ht="13.5">
      <c r="A122" t="s">
        <v>179</v>
      </c>
      <c r="B122">
        <v>5042</v>
      </c>
      <c r="C122">
        <v>5042001</v>
      </c>
    </row>
    <row r="123" spans="1:3" ht="13.5">
      <c r="A123" t="s">
        <v>179</v>
      </c>
      <c r="B123">
        <v>5049</v>
      </c>
      <c r="C123">
        <v>5049008</v>
      </c>
    </row>
    <row r="124" spans="1:3" ht="13.5">
      <c r="A124" t="s">
        <v>179</v>
      </c>
      <c r="B124">
        <v>5056</v>
      </c>
      <c r="C124">
        <v>5056003</v>
      </c>
    </row>
    <row r="125" spans="1:3" ht="13.5">
      <c r="A125" t="s">
        <v>179</v>
      </c>
      <c r="B125">
        <v>5057</v>
      </c>
      <c r="C125">
        <v>5057067</v>
      </c>
    </row>
    <row r="126" spans="1:3" ht="13.5">
      <c r="A126" t="s">
        <v>179</v>
      </c>
      <c r="B126">
        <v>5057</v>
      </c>
      <c r="C126">
        <v>5057125</v>
      </c>
    </row>
    <row r="127" spans="1:3" ht="13.5">
      <c r="A127" t="s">
        <v>179</v>
      </c>
      <c r="B127">
        <v>5057</v>
      </c>
      <c r="C127">
        <v>5057126</v>
      </c>
    </row>
    <row r="128" spans="1:3" ht="13.5">
      <c r="A128" t="s">
        <v>179</v>
      </c>
      <c r="B128">
        <v>5057</v>
      </c>
      <c r="C128">
        <v>5057127</v>
      </c>
    </row>
    <row r="129" spans="1:3" ht="13.5">
      <c r="A129" t="s">
        <v>179</v>
      </c>
      <c r="B129">
        <v>5057</v>
      </c>
      <c r="C129">
        <v>5057180</v>
      </c>
    </row>
    <row r="130" spans="1:3" ht="13.5">
      <c r="A130" t="s">
        <v>179</v>
      </c>
      <c r="B130">
        <v>5057</v>
      </c>
      <c r="C130">
        <v>5057210</v>
      </c>
    </row>
    <row r="131" spans="1:3" ht="13.5">
      <c r="A131" t="s">
        <v>179</v>
      </c>
      <c r="B131">
        <v>5057</v>
      </c>
      <c r="C131">
        <v>5057211</v>
      </c>
    </row>
    <row r="132" spans="1:3" ht="13.5">
      <c r="A132" t="s">
        <v>179</v>
      </c>
      <c r="B132">
        <v>5057</v>
      </c>
      <c r="C132">
        <v>5057212</v>
      </c>
    </row>
    <row r="133" spans="1:3" ht="13.5">
      <c r="A133" t="s">
        <v>179</v>
      </c>
      <c r="B133">
        <v>5057</v>
      </c>
      <c r="C133">
        <v>5057227</v>
      </c>
    </row>
    <row r="134" spans="1:3" ht="13.5">
      <c r="A134" t="s">
        <v>179</v>
      </c>
      <c r="B134">
        <v>5062</v>
      </c>
      <c r="C134">
        <v>5062001</v>
      </c>
    </row>
    <row r="135" spans="1:3" ht="13.5">
      <c r="A135" t="s">
        <v>179</v>
      </c>
      <c r="B135">
        <v>5065</v>
      </c>
      <c r="C135">
        <v>5065003</v>
      </c>
    </row>
    <row r="136" spans="1:3" ht="13.5">
      <c r="A136" t="s">
        <v>179</v>
      </c>
      <c r="B136">
        <v>5065</v>
      </c>
      <c r="C136">
        <v>5065008</v>
      </c>
    </row>
    <row r="137" spans="1:3" ht="13.5">
      <c r="A137" t="s">
        <v>179</v>
      </c>
      <c r="B137">
        <v>5066</v>
      </c>
      <c r="C137">
        <v>5066001</v>
      </c>
    </row>
    <row r="138" spans="1:3" ht="13.5">
      <c r="A138" t="s">
        <v>179</v>
      </c>
      <c r="B138">
        <v>5066</v>
      </c>
      <c r="C138">
        <v>5066017</v>
      </c>
    </row>
    <row r="139" spans="1:3" ht="13.5">
      <c r="A139" t="s">
        <v>179</v>
      </c>
      <c r="B139">
        <v>5072</v>
      </c>
      <c r="C139">
        <v>5072001</v>
      </c>
    </row>
    <row r="140" spans="1:3" ht="13.5">
      <c r="A140" t="s">
        <v>179</v>
      </c>
      <c r="B140">
        <v>5079</v>
      </c>
      <c r="C140">
        <v>5079001</v>
      </c>
    </row>
    <row r="141" spans="1:3" ht="13.5">
      <c r="A141" t="s">
        <v>179</v>
      </c>
      <c r="B141">
        <v>5083</v>
      </c>
      <c r="C141">
        <v>5083003</v>
      </c>
    </row>
    <row r="142" spans="1:3" ht="13.5">
      <c r="A142" t="s">
        <v>179</v>
      </c>
      <c r="B142">
        <v>5083</v>
      </c>
      <c r="C142">
        <v>5083004</v>
      </c>
    </row>
    <row r="143" spans="1:3" ht="13.5">
      <c r="A143" t="s">
        <v>179</v>
      </c>
      <c r="B143">
        <v>5090</v>
      </c>
      <c r="C143">
        <v>5090001</v>
      </c>
    </row>
    <row r="144" spans="1:4" ht="13.5">
      <c r="A144" t="s">
        <v>179</v>
      </c>
      <c r="B144">
        <v>5091</v>
      </c>
      <c r="C144">
        <v>5091001</v>
      </c>
      <c r="D144">
        <v>144</v>
      </c>
    </row>
    <row r="145" spans="1:3" ht="13.5">
      <c r="A145" t="s">
        <v>188</v>
      </c>
      <c r="B145">
        <v>5036</v>
      </c>
      <c r="C145">
        <v>5036001</v>
      </c>
    </row>
    <row r="146" spans="1:4" ht="13.5">
      <c r="A146" t="s">
        <v>188</v>
      </c>
      <c r="B146">
        <v>5036</v>
      </c>
      <c r="C146">
        <v>5036002</v>
      </c>
      <c r="D146">
        <v>146</v>
      </c>
    </row>
    <row r="147" spans="1:3" ht="13.5">
      <c r="A147" t="s">
        <v>186</v>
      </c>
      <c r="B147">
        <v>5031</v>
      </c>
      <c r="C147">
        <v>5031001</v>
      </c>
    </row>
    <row r="148" spans="1:3" ht="13.5">
      <c r="A148" t="s">
        <v>186</v>
      </c>
      <c r="B148">
        <v>5031</v>
      </c>
      <c r="C148">
        <v>5031002</v>
      </c>
    </row>
    <row r="149" spans="1:3" ht="13.5">
      <c r="A149" t="s">
        <v>186</v>
      </c>
      <c r="B149">
        <v>5031</v>
      </c>
      <c r="C149">
        <v>5031003</v>
      </c>
    </row>
    <row r="150" spans="1:3" ht="13.5">
      <c r="A150" t="s">
        <v>186</v>
      </c>
      <c r="B150">
        <v>5031</v>
      </c>
      <c r="C150">
        <v>5031004</v>
      </c>
    </row>
    <row r="151" spans="1:3" ht="13.5">
      <c r="A151" t="s">
        <v>186</v>
      </c>
      <c r="B151">
        <v>5031</v>
      </c>
      <c r="C151">
        <v>5031005</v>
      </c>
    </row>
    <row r="152" spans="1:3" ht="13.5">
      <c r="A152" t="s">
        <v>186</v>
      </c>
      <c r="B152">
        <v>5031</v>
      </c>
      <c r="C152">
        <v>5031006</v>
      </c>
    </row>
    <row r="153" spans="1:3" ht="13.5">
      <c r="A153" t="s">
        <v>186</v>
      </c>
      <c r="B153">
        <v>5031</v>
      </c>
      <c r="C153">
        <v>5031007</v>
      </c>
    </row>
    <row r="154" spans="1:3" ht="13.5">
      <c r="A154" t="s">
        <v>186</v>
      </c>
      <c r="B154">
        <v>5031</v>
      </c>
      <c r="C154">
        <v>5031008</v>
      </c>
    </row>
    <row r="155" spans="1:3" ht="13.5">
      <c r="A155" t="s">
        <v>186</v>
      </c>
      <c r="B155">
        <v>5031</v>
      </c>
      <c r="C155">
        <v>5031009</v>
      </c>
    </row>
    <row r="156" spans="1:3" ht="13.5">
      <c r="A156" t="s">
        <v>186</v>
      </c>
      <c r="B156">
        <v>5031</v>
      </c>
      <c r="C156">
        <v>5031010</v>
      </c>
    </row>
    <row r="157" spans="1:3" ht="13.5">
      <c r="A157" t="s">
        <v>186</v>
      </c>
      <c r="B157">
        <v>5031</v>
      </c>
      <c r="C157">
        <v>5031011</v>
      </c>
    </row>
    <row r="158" spans="1:3" ht="13.5">
      <c r="A158" t="s">
        <v>186</v>
      </c>
      <c r="B158">
        <v>5031</v>
      </c>
      <c r="C158">
        <v>5031012</v>
      </c>
    </row>
    <row r="159" spans="1:3" ht="13.5">
      <c r="A159" t="s">
        <v>186</v>
      </c>
      <c r="B159">
        <v>5031</v>
      </c>
      <c r="C159">
        <v>5031013</v>
      </c>
    </row>
    <row r="160" spans="1:3" ht="13.5">
      <c r="A160" t="s">
        <v>186</v>
      </c>
      <c r="B160">
        <v>5031</v>
      </c>
      <c r="C160">
        <v>5031014</v>
      </c>
    </row>
    <row r="161" spans="1:3" ht="13.5">
      <c r="A161" t="s">
        <v>186</v>
      </c>
      <c r="B161">
        <v>5031</v>
      </c>
      <c r="C161">
        <v>5031015</v>
      </c>
    </row>
    <row r="162" spans="1:3" ht="13.5">
      <c r="A162" t="s">
        <v>186</v>
      </c>
      <c r="B162">
        <v>5031</v>
      </c>
      <c r="C162">
        <v>5031016</v>
      </c>
    </row>
    <row r="163" spans="1:3" ht="13.5">
      <c r="A163" t="s">
        <v>186</v>
      </c>
      <c r="B163">
        <v>5031</v>
      </c>
      <c r="C163">
        <v>5031017</v>
      </c>
    </row>
    <row r="164" spans="1:3" ht="13.5">
      <c r="A164" t="s">
        <v>186</v>
      </c>
      <c r="B164">
        <v>5031</v>
      </c>
      <c r="C164">
        <v>5031018</v>
      </c>
    </row>
    <row r="165" spans="1:3" ht="13.5">
      <c r="A165" t="s">
        <v>186</v>
      </c>
      <c r="B165">
        <v>5031</v>
      </c>
      <c r="C165">
        <v>5031019</v>
      </c>
    </row>
    <row r="166" spans="1:3" ht="13.5">
      <c r="A166" t="s">
        <v>186</v>
      </c>
      <c r="B166">
        <v>5031</v>
      </c>
      <c r="C166">
        <v>5031020</v>
      </c>
    </row>
    <row r="167" spans="1:3" ht="13.5">
      <c r="A167" t="s">
        <v>186</v>
      </c>
      <c r="B167">
        <v>5031</v>
      </c>
      <c r="C167">
        <v>5031021</v>
      </c>
    </row>
    <row r="168" spans="1:3" ht="13.5">
      <c r="A168" t="s">
        <v>186</v>
      </c>
      <c r="B168">
        <v>5031</v>
      </c>
      <c r="C168">
        <v>5031022</v>
      </c>
    </row>
    <row r="169" spans="1:3" ht="13.5">
      <c r="A169" t="s">
        <v>186</v>
      </c>
      <c r="B169">
        <v>5033</v>
      </c>
      <c r="C169">
        <v>5033001</v>
      </c>
    </row>
    <row r="170" spans="1:3" ht="13.5">
      <c r="A170" t="s">
        <v>186</v>
      </c>
      <c r="B170">
        <v>5033</v>
      </c>
      <c r="C170">
        <v>5033002</v>
      </c>
    </row>
    <row r="171" spans="1:3" ht="13.5">
      <c r="A171" t="s">
        <v>186</v>
      </c>
      <c r="B171">
        <v>5033</v>
      </c>
      <c r="C171">
        <v>5033003</v>
      </c>
    </row>
    <row r="172" spans="1:3" ht="13.5">
      <c r="A172" t="s">
        <v>186</v>
      </c>
      <c r="B172">
        <v>5033</v>
      </c>
      <c r="C172">
        <v>5033004</v>
      </c>
    </row>
    <row r="173" spans="1:3" ht="13.5">
      <c r="A173" t="s">
        <v>186</v>
      </c>
      <c r="B173">
        <v>5033</v>
      </c>
      <c r="C173">
        <v>5033005</v>
      </c>
    </row>
    <row r="174" spans="1:3" ht="13.5">
      <c r="A174" t="s">
        <v>186</v>
      </c>
      <c r="B174">
        <v>5033</v>
      </c>
      <c r="C174">
        <v>5033006</v>
      </c>
    </row>
    <row r="175" spans="1:3" ht="13.5">
      <c r="A175" t="s">
        <v>186</v>
      </c>
      <c r="B175">
        <v>5033</v>
      </c>
      <c r="C175">
        <v>5033007</v>
      </c>
    </row>
    <row r="176" spans="1:3" ht="13.5">
      <c r="A176" t="s">
        <v>186</v>
      </c>
      <c r="B176">
        <v>5033</v>
      </c>
      <c r="C176">
        <v>5033008</v>
      </c>
    </row>
    <row r="177" spans="1:3" ht="13.5">
      <c r="A177" t="s">
        <v>186</v>
      </c>
      <c r="B177">
        <v>5033</v>
      </c>
      <c r="C177">
        <v>5033009</v>
      </c>
    </row>
    <row r="178" spans="1:3" ht="13.5">
      <c r="A178" t="s">
        <v>186</v>
      </c>
      <c r="B178">
        <v>5033</v>
      </c>
      <c r="C178">
        <v>5033010</v>
      </c>
    </row>
    <row r="179" spans="1:3" ht="13.5">
      <c r="A179" t="s">
        <v>186</v>
      </c>
      <c r="B179">
        <v>5034</v>
      </c>
      <c r="C179">
        <v>5034001</v>
      </c>
    </row>
    <row r="180" spans="1:3" ht="13.5">
      <c r="A180" t="s">
        <v>186</v>
      </c>
      <c r="B180">
        <v>5034</v>
      </c>
      <c r="C180">
        <v>5034002</v>
      </c>
    </row>
    <row r="181" spans="1:3" ht="13.5">
      <c r="A181" t="s">
        <v>186</v>
      </c>
      <c r="B181">
        <v>5034</v>
      </c>
      <c r="C181">
        <v>5034003</v>
      </c>
    </row>
    <row r="182" spans="1:3" ht="13.5">
      <c r="A182" t="s">
        <v>186</v>
      </c>
      <c r="B182">
        <v>5034</v>
      </c>
      <c r="C182">
        <v>5034004</v>
      </c>
    </row>
    <row r="183" spans="1:3" ht="13.5">
      <c r="A183" t="s">
        <v>186</v>
      </c>
      <c r="B183">
        <v>5034</v>
      </c>
      <c r="C183">
        <v>5034005</v>
      </c>
    </row>
    <row r="184" spans="1:3" ht="13.5">
      <c r="A184" t="s">
        <v>186</v>
      </c>
      <c r="B184">
        <v>5044</v>
      </c>
      <c r="C184">
        <v>5044001</v>
      </c>
    </row>
    <row r="185" spans="1:3" ht="13.5">
      <c r="A185" t="s">
        <v>186</v>
      </c>
      <c r="B185">
        <v>5048</v>
      </c>
      <c r="C185">
        <v>5048001</v>
      </c>
    </row>
    <row r="186" spans="1:3" ht="13.5">
      <c r="A186" t="s">
        <v>186</v>
      </c>
      <c r="B186">
        <v>5048</v>
      </c>
      <c r="C186">
        <v>5048002</v>
      </c>
    </row>
    <row r="187" spans="1:3" ht="13.5">
      <c r="A187" t="s">
        <v>186</v>
      </c>
      <c r="B187">
        <v>5052</v>
      </c>
      <c r="C187">
        <v>5052001</v>
      </c>
    </row>
    <row r="188" spans="1:3" ht="13.5">
      <c r="A188" t="s">
        <v>186</v>
      </c>
      <c r="B188">
        <v>5052</v>
      </c>
      <c r="C188">
        <v>5052002</v>
      </c>
    </row>
    <row r="189" spans="1:3" ht="13.5">
      <c r="A189" t="s">
        <v>186</v>
      </c>
      <c r="B189">
        <v>5052</v>
      </c>
      <c r="C189">
        <v>5052003</v>
      </c>
    </row>
    <row r="190" spans="1:3" ht="13.5">
      <c r="A190" t="s">
        <v>186</v>
      </c>
      <c r="B190">
        <v>5052</v>
      </c>
      <c r="C190">
        <v>5052004</v>
      </c>
    </row>
    <row r="191" spans="1:3" ht="13.5">
      <c r="A191" t="s">
        <v>186</v>
      </c>
      <c r="B191">
        <v>5052</v>
      </c>
      <c r="C191">
        <v>5052005</v>
      </c>
    </row>
    <row r="192" spans="1:3" ht="13.5">
      <c r="A192" t="s">
        <v>186</v>
      </c>
      <c r="B192">
        <v>5052</v>
      </c>
      <c r="C192">
        <v>5052006</v>
      </c>
    </row>
    <row r="193" spans="1:3" ht="13.5">
      <c r="A193" t="s">
        <v>186</v>
      </c>
      <c r="B193">
        <v>5052</v>
      </c>
      <c r="C193">
        <v>5052007</v>
      </c>
    </row>
    <row r="194" spans="1:3" ht="13.5">
      <c r="A194" t="s">
        <v>186</v>
      </c>
      <c r="B194">
        <v>5052</v>
      </c>
      <c r="C194">
        <v>5052008</v>
      </c>
    </row>
    <row r="195" spans="1:3" ht="13.5">
      <c r="A195" t="s">
        <v>186</v>
      </c>
      <c r="B195">
        <v>5052</v>
      </c>
      <c r="C195">
        <v>5052009</v>
      </c>
    </row>
    <row r="196" spans="1:3" ht="13.5">
      <c r="A196" t="s">
        <v>186</v>
      </c>
      <c r="B196">
        <v>5052</v>
      </c>
      <c r="C196">
        <v>5052010</v>
      </c>
    </row>
    <row r="197" spans="1:3" ht="13.5">
      <c r="A197" t="s">
        <v>186</v>
      </c>
      <c r="B197">
        <v>5052</v>
      </c>
      <c r="C197">
        <v>5052011</v>
      </c>
    </row>
    <row r="198" spans="1:3" ht="13.5">
      <c r="A198" t="s">
        <v>186</v>
      </c>
      <c r="B198">
        <v>5052</v>
      </c>
      <c r="C198">
        <v>5052012</v>
      </c>
    </row>
    <row r="199" spans="1:3" ht="13.5">
      <c r="A199" t="s">
        <v>186</v>
      </c>
      <c r="B199">
        <v>5052</v>
      </c>
      <c r="C199">
        <v>5052013</v>
      </c>
    </row>
    <row r="200" spans="1:3" ht="13.5">
      <c r="A200" t="s">
        <v>186</v>
      </c>
      <c r="B200">
        <v>5052</v>
      </c>
      <c r="C200">
        <v>5052014</v>
      </c>
    </row>
    <row r="201" spans="1:3" ht="13.5">
      <c r="A201" t="s">
        <v>186</v>
      </c>
      <c r="B201">
        <v>5052</v>
      </c>
      <c r="C201">
        <v>5052015</v>
      </c>
    </row>
    <row r="202" spans="1:3" ht="13.5">
      <c r="A202" t="s">
        <v>186</v>
      </c>
      <c r="B202">
        <v>5052</v>
      </c>
      <c r="C202">
        <v>5052016</v>
      </c>
    </row>
    <row r="203" spans="1:3" ht="13.5">
      <c r="A203" t="s">
        <v>186</v>
      </c>
      <c r="B203">
        <v>5052</v>
      </c>
      <c r="C203">
        <v>5052020</v>
      </c>
    </row>
    <row r="204" spans="1:3" ht="13.5">
      <c r="A204" t="s">
        <v>186</v>
      </c>
      <c r="B204">
        <v>5052</v>
      </c>
      <c r="C204">
        <v>5052021</v>
      </c>
    </row>
    <row r="205" spans="1:3" ht="13.5">
      <c r="A205" t="s">
        <v>186</v>
      </c>
      <c r="B205">
        <v>5052</v>
      </c>
      <c r="C205">
        <v>5052022</v>
      </c>
    </row>
    <row r="206" spans="1:3" ht="13.5">
      <c r="A206" t="s">
        <v>186</v>
      </c>
      <c r="B206">
        <v>5052</v>
      </c>
      <c r="C206">
        <v>5052023</v>
      </c>
    </row>
    <row r="207" spans="1:3" ht="13.5">
      <c r="A207" t="s">
        <v>186</v>
      </c>
      <c r="B207">
        <v>5052</v>
      </c>
      <c r="C207">
        <v>5052024</v>
      </c>
    </row>
    <row r="208" spans="1:3" ht="13.5">
      <c r="A208" t="s">
        <v>186</v>
      </c>
      <c r="B208">
        <v>5053</v>
      </c>
      <c r="C208">
        <v>5053001</v>
      </c>
    </row>
    <row r="209" spans="1:3" ht="13.5">
      <c r="A209" t="s">
        <v>186</v>
      </c>
      <c r="B209">
        <v>5053</v>
      </c>
      <c r="C209">
        <v>5053002</v>
      </c>
    </row>
    <row r="210" spans="1:3" ht="13.5">
      <c r="A210" t="s">
        <v>186</v>
      </c>
      <c r="B210">
        <v>5053</v>
      </c>
      <c r="C210">
        <v>5053003</v>
      </c>
    </row>
    <row r="211" spans="1:3" ht="13.5">
      <c r="A211" t="s">
        <v>186</v>
      </c>
      <c r="B211">
        <v>5053</v>
      </c>
      <c r="C211">
        <v>5053005</v>
      </c>
    </row>
    <row r="212" spans="1:3" ht="13.5">
      <c r="A212" t="s">
        <v>186</v>
      </c>
      <c r="B212">
        <v>5053</v>
      </c>
      <c r="C212">
        <v>5053006</v>
      </c>
    </row>
    <row r="213" spans="1:3" ht="13.5">
      <c r="A213" t="s">
        <v>186</v>
      </c>
      <c r="B213">
        <v>5053</v>
      </c>
      <c r="C213">
        <v>5053007</v>
      </c>
    </row>
    <row r="214" spans="1:3" ht="13.5">
      <c r="A214" t="s">
        <v>186</v>
      </c>
      <c r="B214">
        <v>5053</v>
      </c>
      <c r="C214">
        <v>5053008</v>
      </c>
    </row>
    <row r="215" spans="1:3" ht="13.5">
      <c r="A215" t="s">
        <v>186</v>
      </c>
      <c r="B215">
        <v>5053</v>
      </c>
      <c r="C215">
        <v>5053009</v>
      </c>
    </row>
    <row r="216" spans="1:3" ht="13.5">
      <c r="A216" t="s">
        <v>186</v>
      </c>
      <c r="B216">
        <v>5053</v>
      </c>
      <c r="C216">
        <v>5053010</v>
      </c>
    </row>
    <row r="217" spans="1:3" ht="13.5">
      <c r="A217" t="s">
        <v>186</v>
      </c>
      <c r="B217">
        <v>5053</v>
      </c>
      <c r="C217">
        <v>5053011</v>
      </c>
    </row>
    <row r="218" spans="1:3" ht="13.5">
      <c r="A218" t="s">
        <v>186</v>
      </c>
      <c r="B218">
        <v>5053</v>
      </c>
      <c r="C218">
        <v>5053012</v>
      </c>
    </row>
    <row r="219" spans="1:3" ht="13.5">
      <c r="A219" t="s">
        <v>186</v>
      </c>
      <c r="B219">
        <v>5057</v>
      </c>
      <c r="C219">
        <v>5057128</v>
      </c>
    </row>
    <row r="220" spans="1:3" ht="13.5">
      <c r="A220" t="s">
        <v>186</v>
      </c>
      <c r="B220">
        <v>5057</v>
      </c>
      <c r="C220">
        <v>5057129</v>
      </c>
    </row>
    <row r="221" spans="1:3" ht="13.5">
      <c r="A221" t="s">
        <v>186</v>
      </c>
      <c r="B221">
        <v>5057</v>
      </c>
      <c r="C221">
        <v>5057130</v>
      </c>
    </row>
    <row r="222" spans="1:3" ht="13.5">
      <c r="A222" t="s">
        <v>186</v>
      </c>
      <c r="B222">
        <v>5057</v>
      </c>
      <c r="C222">
        <v>5057131</v>
      </c>
    </row>
    <row r="223" spans="1:3" ht="13.5">
      <c r="A223" t="s">
        <v>186</v>
      </c>
      <c r="B223">
        <v>5057</v>
      </c>
      <c r="C223">
        <v>5057132</v>
      </c>
    </row>
    <row r="224" spans="1:3" ht="13.5">
      <c r="A224" t="s">
        <v>186</v>
      </c>
      <c r="B224">
        <v>5057</v>
      </c>
      <c r="C224">
        <v>5057133</v>
      </c>
    </row>
    <row r="225" spans="1:3" ht="13.5">
      <c r="A225" t="s">
        <v>186</v>
      </c>
      <c r="B225">
        <v>5057</v>
      </c>
      <c r="C225">
        <v>5057134</v>
      </c>
    </row>
    <row r="226" spans="1:3" ht="13.5">
      <c r="A226" t="s">
        <v>186</v>
      </c>
      <c r="B226">
        <v>5057</v>
      </c>
      <c r="C226">
        <v>5057135</v>
      </c>
    </row>
    <row r="227" spans="1:3" ht="13.5">
      <c r="A227" t="s">
        <v>186</v>
      </c>
      <c r="B227">
        <v>5057</v>
      </c>
      <c r="C227">
        <v>5057136</v>
      </c>
    </row>
    <row r="228" spans="1:3" ht="13.5">
      <c r="A228" t="s">
        <v>186</v>
      </c>
      <c r="B228">
        <v>5057</v>
      </c>
      <c r="C228">
        <v>5057137</v>
      </c>
    </row>
    <row r="229" spans="1:3" ht="13.5">
      <c r="A229" t="s">
        <v>186</v>
      </c>
      <c r="B229">
        <v>5057</v>
      </c>
      <c r="C229">
        <v>5057138</v>
      </c>
    </row>
    <row r="230" spans="1:3" ht="13.5">
      <c r="A230" t="s">
        <v>186</v>
      </c>
      <c r="B230">
        <v>5057</v>
      </c>
      <c r="C230">
        <v>5057139</v>
      </c>
    </row>
    <row r="231" spans="1:3" ht="13.5">
      <c r="A231" t="s">
        <v>186</v>
      </c>
      <c r="B231">
        <v>5057</v>
      </c>
      <c r="C231">
        <v>5057140</v>
      </c>
    </row>
    <row r="232" spans="1:3" ht="13.5">
      <c r="A232" t="s">
        <v>186</v>
      </c>
      <c r="B232">
        <v>5057</v>
      </c>
      <c r="C232">
        <v>5057141</v>
      </c>
    </row>
    <row r="233" spans="1:3" ht="13.5">
      <c r="A233" t="s">
        <v>186</v>
      </c>
      <c r="B233">
        <v>5057</v>
      </c>
      <c r="C233">
        <v>5057142</v>
      </c>
    </row>
    <row r="234" spans="1:3" ht="13.5">
      <c r="A234" t="s">
        <v>186</v>
      </c>
      <c r="B234">
        <v>5057</v>
      </c>
      <c r="C234">
        <v>5057143</v>
      </c>
    </row>
    <row r="235" spans="1:3" ht="13.5">
      <c r="A235" t="s">
        <v>186</v>
      </c>
      <c r="B235">
        <v>5057</v>
      </c>
      <c r="C235">
        <v>5057144</v>
      </c>
    </row>
    <row r="236" spans="1:3" ht="13.5">
      <c r="A236" t="s">
        <v>186</v>
      </c>
      <c r="B236">
        <v>5057</v>
      </c>
      <c r="C236">
        <v>5057145</v>
      </c>
    </row>
    <row r="237" spans="1:3" ht="13.5">
      <c r="A237" t="s">
        <v>186</v>
      </c>
      <c r="B237">
        <v>5057</v>
      </c>
      <c r="C237">
        <v>5057146</v>
      </c>
    </row>
    <row r="238" spans="1:3" ht="13.5">
      <c r="A238" t="s">
        <v>186</v>
      </c>
      <c r="B238">
        <v>5057</v>
      </c>
      <c r="C238">
        <v>5057147</v>
      </c>
    </row>
    <row r="239" spans="1:3" ht="13.5">
      <c r="A239" t="s">
        <v>186</v>
      </c>
      <c r="B239">
        <v>5057</v>
      </c>
      <c r="C239">
        <v>5057148</v>
      </c>
    </row>
    <row r="240" spans="1:3" ht="13.5">
      <c r="A240" t="s">
        <v>186</v>
      </c>
      <c r="B240">
        <v>5057</v>
      </c>
      <c r="C240">
        <v>5057149</v>
      </c>
    </row>
    <row r="241" spans="1:3" ht="13.5">
      <c r="A241" t="s">
        <v>186</v>
      </c>
      <c r="B241">
        <v>5057</v>
      </c>
      <c r="C241">
        <v>5057150</v>
      </c>
    </row>
    <row r="242" spans="1:3" ht="13.5">
      <c r="A242" t="s">
        <v>186</v>
      </c>
      <c r="B242">
        <v>5057</v>
      </c>
      <c r="C242">
        <v>5057151</v>
      </c>
    </row>
    <row r="243" spans="1:3" ht="13.5">
      <c r="A243" t="s">
        <v>186</v>
      </c>
      <c r="B243">
        <v>5057</v>
      </c>
      <c r="C243">
        <v>5057152</v>
      </c>
    </row>
    <row r="244" spans="1:3" ht="13.5">
      <c r="A244" t="s">
        <v>186</v>
      </c>
      <c r="B244">
        <v>5057</v>
      </c>
      <c r="C244">
        <v>5057153</v>
      </c>
    </row>
    <row r="245" spans="1:3" ht="13.5">
      <c r="A245" t="s">
        <v>186</v>
      </c>
      <c r="B245">
        <v>5057</v>
      </c>
      <c r="C245">
        <v>5057154</v>
      </c>
    </row>
    <row r="246" spans="1:3" ht="13.5">
      <c r="A246" t="s">
        <v>186</v>
      </c>
      <c r="B246">
        <v>5057</v>
      </c>
      <c r="C246">
        <v>5057155</v>
      </c>
    </row>
    <row r="247" spans="1:3" ht="13.5">
      <c r="A247" t="s">
        <v>186</v>
      </c>
      <c r="B247">
        <v>5057</v>
      </c>
      <c r="C247">
        <v>5057156</v>
      </c>
    </row>
    <row r="248" spans="1:3" ht="13.5">
      <c r="A248" t="s">
        <v>186</v>
      </c>
      <c r="B248">
        <v>5057</v>
      </c>
      <c r="C248">
        <v>5057157</v>
      </c>
    </row>
    <row r="249" spans="1:3" ht="13.5">
      <c r="A249" t="s">
        <v>186</v>
      </c>
      <c r="B249">
        <v>5057</v>
      </c>
      <c r="C249">
        <v>5057205</v>
      </c>
    </row>
    <row r="250" spans="1:3" ht="13.5">
      <c r="A250" t="s">
        <v>186</v>
      </c>
      <c r="B250">
        <v>5057</v>
      </c>
      <c r="C250">
        <v>5057206</v>
      </c>
    </row>
    <row r="251" spans="1:3" ht="13.5">
      <c r="A251" t="s">
        <v>186</v>
      </c>
      <c r="B251">
        <v>5057</v>
      </c>
      <c r="C251">
        <v>5057207</v>
      </c>
    </row>
    <row r="252" spans="1:3" ht="13.5">
      <c r="A252" t="s">
        <v>186</v>
      </c>
      <c r="B252">
        <v>5057</v>
      </c>
      <c r="C252">
        <v>5057208</v>
      </c>
    </row>
    <row r="253" spans="1:3" ht="13.5">
      <c r="A253" t="s">
        <v>186</v>
      </c>
      <c r="B253">
        <v>5057</v>
      </c>
      <c r="C253">
        <v>5057209</v>
      </c>
    </row>
    <row r="254" spans="1:3" ht="13.5">
      <c r="A254" t="s">
        <v>186</v>
      </c>
      <c r="B254">
        <v>5066</v>
      </c>
      <c r="C254">
        <v>5066002</v>
      </c>
    </row>
    <row r="255" spans="1:3" ht="13.5">
      <c r="A255" t="s">
        <v>186</v>
      </c>
      <c r="B255">
        <v>5066</v>
      </c>
      <c r="C255">
        <v>5066003</v>
      </c>
    </row>
    <row r="256" spans="1:3" ht="13.5">
      <c r="A256" t="s">
        <v>186</v>
      </c>
      <c r="B256">
        <v>5066</v>
      </c>
      <c r="C256">
        <v>5066004</v>
      </c>
    </row>
    <row r="257" spans="1:3" ht="13.5">
      <c r="A257" t="s">
        <v>186</v>
      </c>
      <c r="B257">
        <v>5066</v>
      </c>
      <c r="C257">
        <v>5066005</v>
      </c>
    </row>
    <row r="258" spans="1:3" ht="13.5">
      <c r="A258" t="s">
        <v>186</v>
      </c>
      <c r="B258">
        <v>5066</v>
      </c>
      <c r="C258">
        <v>5066006</v>
      </c>
    </row>
    <row r="259" spans="1:3" ht="13.5">
      <c r="A259" t="s">
        <v>186</v>
      </c>
      <c r="B259">
        <v>5066</v>
      </c>
      <c r="C259">
        <v>5066007</v>
      </c>
    </row>
    <row r="260" spans="1:3" ht="13.5">
      <c r="A260" t="s">
        <v>186</v>
      </c>
      <c r="B260">
        <v>5066</v>
      </c>
      <c r="C260">
        <v>5066008</v>
      </c>
    </row>
    <row r="261" spans="1:3" ht="13.5">
      <c r="A261" t="s">
        <v>186</v>
      </c>
      <c r="B261">
        <v>5066</v>
      </c>
      <c r="C261">
        <v>5066009</v>
      </c>
    </row>
    <row r="262" spans="1:3" ht="13.5">
      <c r="A262" t="s">
        <v>186</v>
      </c>
      <c r="B262">
        <v>5066</v>
      </c>
      <c r="C262">
        <v>5066010</v>
      </c>
    </row>
    <row r="263" spans="1:3" ht="13.5">
      <c r="A263" t="s">
        <v>186</v>
      </c>
      <c r="B263">
        <v>5071</v>
      </c>
      <c r="C263">
        <v>5071001</v>
      </c>
    </row>
    <row r="264" spans="1:3" ht="13.5">
      <c r="A264" t="s">
        <v>186</v>
      </c>
      <c r="B264">
        <v>5071</v>
      </c>
      <c r="C264">
        <v>5071002</v>
      </c>
    </row>
    <row r="265" spans="1:3" ht="13.5">
      <c r="A265" t="s">
        <v>186</v>
      </c>
      <c r="B265">
        <v>5071</v>
      </c>
      <c r="C265">
        <v>5071003</v>
      </c>
    </row>
    <row r="266" spans="1:3" ht="13.5">
      <c r="A266" t="s">
        <v>186</v>
      </c>
      <c r="B266">
        <v>5071</v>
      </c>
      <c r="C266">
        <v>5071004</v>
      </c>
    </row>
    <row r="267" spans="1:3" ht="13.5">
      <c r="A267" t="s">
        <v>186</v>
      </c>
      <c r="B267">
        <v>5071</v>
      </c>
      <c r="C267">
        <v>5071005</v>
      </c>
    </row>
    <row r="268" spans="1:3" ht="13.5">
      <c r="A268" t="s">
        <v>186</v>
      </c>
      <c r="B268">
        <v>5071</v>
      </c>
      <c r="C268">
        <v>5071006</v>
      </c>
    </row>
    <row r="269" spans="1:3" ht="13.5">
      <c r="A269" t="s">
        <v>186</v>
      </c>
      <c r="B269">
        <v>5071</v>
      </c>
      <c r="C269">
        <v>5071007</v>
      </c>
    </row>
    <row r="270" spans="1:3" ht="13.5">
      <c r="A270" t="s">
        <v>186</v>
      </c>
      <c r="B270">
        <v>5071</v>
      </c>
      <c r="C270">
        <v>5071008</v>
      </c>
    </row>
    <row r="271" spans="1:3" ht="13.5">
      <c r="A271" t="s">
        <v>186</v>
      </c>
      <c r="B271">
        <v>5071</v>
      </c>
      <c r="C271">
        <v>5071009</v>
      </c>
    </row>
    <row r="272" spans="1:3" ht="13.5">
      <c r="A272" t="s">
        <v>186</v>
      </c>
      <c r="B272">
        <v>5071</v>
      </c>
      <c r="C272">
        <v>5071010</v>
      </c>
    </row>
    <row r="273" spans="1:3" ht="13.5">
      <c r="A273" t="s">
        <v>186</v>
      </c>
      <c r="B273">
        <v>5071</v>
      </c>
      <c r="C273">
        <v>5071011</v>
      </c>
    </row>
    <row r="274" spans="1:3" ht="13.5">
      <c r="A274" t="s">
        <v>186</v>
      </c>
      <c r="B274">
        <v>5071</v>
      </c>
      <c r="C274">
        <v>5071012</v>
      </c>
    </row>
    <row r="275" spans="1:3" ht="13.5">
      <c r="A275" t="s">
        <v>186</v>
      </c>
      <c r="B275">
        <v>5071</v>
      </c>
      <c r="C275">
        <v>5071013</v>
      </c>
    </row>
    <row r="276" spans="1:3" ht="13.5">
      <c r="A276" t="s">
        <v>186</v>
      </c>
      <c r="B276">
        <v>5071</v>
      </c>
      <c r="C276">
        <v>5071014</v>
      </c>
    </row>
    <row r="277" spans="1:3" ht="13.5">
      <c r="A277" t="s">
        <v>186</v>
      </c>
      <c r="B277">
        <v>5080</v>
      </c>
      <c r="C277">
        <v>5080001</v>
      </c>
    </row>
    <row r="278" spans="1:3" ht="13.5">
      <c r="A278" t="s">
        <v>186</v>
      </c>
      <c r="B278">
        <v>5082</v>
      </c>
      <c r="C278">
        <v>5082001</v>
      </c>
    </row>
    <row r="279" spans="1:3" ht="13.5">
      <c r="A279" t="s">
        <v>186</v>
      </c>
      <c r="B279">
        <v>5084</v>
      </c>
      <c r="C279">
        <v>5084001</v>
      </c>
    </row>
    <row r="280" spans="1:3" ht="13.5">
      <c r="A280" t="s">
        <v>186</v>
      </c>
      <c r="B280">
        <v>5084</v>
      </c>
      <c r="C280">
        <v>5084002</v>
      </c>
    </row>
    <row r="281" spans="1:3" ht="13.5">
      <c r="A281" t="s">
        <v>186</v>
      </c>
      <c r="B281">
        <v>5084</v>
      </c>
      <c r="C281">
        <v>5084003</v>
      </c>
    </row>
    <row r="282" spans="1:3" ht="13.5">
      <c r="A282" t="s">
        <v>186</v>
      </c>
      <c r="B282">
        <v>5086</v>
      </c>
      <c r="C282">
        <v>5086001</v>
      </c>
    </row>
    <row r="283" spans="1:3" ht="13.5">
      <c r="A283" t="s">
        <v>186</v>
      </c>
      <c r="B283">
        <v>5086</v>
      </c>
      <c r="C283">
        <v>5086002</v>
      </c>
    </row>
    <row r="284" spans="1:3" ht="13.5">
      <c r="A284" t="s">
        <v>186</v>
      </c>
      <c r="B284">
        <v>5086</v>
      </c>
      <c r="C284">
        <v>5086003</v>
      </c>
    </row>
    <row r="285" spans="1:3" ht="13.5">
      <c r="A285" t="s">
        <v>186</v>
      </c>
      <c r="B285">
        <v>5086</v>
      </c>
      <c r="C285">
        <v>5086010</v>
      </c>
    </row>
    <row r="286" spans="1:3" ht="13.5">
      <c r="A286" t="s">
        <v>186</v>
      </c>
      <c r="B286">
        <v>5089</v>
      </c>
      <c r="C286">
        <v>5089001</v>
      </c>
    </row>
    <row r="287" spans="1:3" ht="13.5">
      <c r="A287" t="s">
        <v>186</v>
      </c>
      <c r="B287">
        <v>5089</v>
      </c>
      <c r="C287">
        <v>5089002</v>
      </c>
    </row>
    <row r="288" spans="1:3" ht="13.5">
      <c r="A288" t="s">
        <v>186</v>
      </c>
      <c r="B288">
        <v>5089</v>
      </c>
      <c r="C288">
        <v>5089003</v>
      </c>
    </row>
    <row r="289" spans="1:3" ht="13.5">
      <c r="A289" t="s">
        <v>186</v>
      </c>
      <c r="B289">
        <v>5089</v>
      </c>
      <c r="C289">
        <v>5089004</v>
      </c>
    </row>
    <row r="290" spans="1:3" ht="13.5">
      <c r="A290" t="s">
        <v>186</v>
      </c>
      <c r="B290">
        <v>5089</v>
      </c>
      <c r="C290">
        <v>5089005</v>
      </c>
    </row>
    <row r="291" spans="1:3" ht="13.5">
      <c r="A291" t="s">
        <v>186</v>
      </c>
      <c r="B291">
        <v>5089</v>
      </c>
      <c r="C291">
        <v>5089006</v>
      </c>
    </row>
    <row r="292" spans="1:3" ht="13.5">
      <c r="A292" t="s">
        <v>186</v>
      </c>
      <c r="B292">
        <v>5089</v>
      </c>
      <c r="C292">
        <v>5089007</v>
      </c>
    </row>
    <row r="293" spans="1:3" ht="13.5">
      <c r="A293" t="s">
        <v>186</v>
      </c>
      <c r="B293">
        <v>5089</v>
      </c>
      <c r="C293">
        <v>5089018</v>
      </c>
    </row>
    <row r="294" spans="1:4" ht="13.5">
      <c r="A294" t="s">
        <v>186</v>
      </c>
      <c r="B294">
        <v>5089</v>
      </c>
      <c r="C294">
        <v>5089019</v>
      </c>
      <c r="D294">
        <v>294</v>
      </c>
    </row>
    <row r="295" spans="1:3" ht="13.5">
      <c r="A295" t="s">
        <v>180</v>
      </c>
      <c r="B295">
        <v>5002</v>
      </c>
      <c r="C295">
        <v>5002001</v>
      </c>
    </row>
    <row r="296" spans="1:3" ht="13.5">
      <c r="A296" t="s">
        <v>180</v>
      </c>
      <c r="B296">
        <v>5039</v>
      </c>
      <c r="C296">
        <v>5039001</v>
      </c>
    </row>
    <row r="297" spans="1:3" ht="13.5">
      <c r="A297" t="s">
        <v>180</v>
      </c>
      <c r="B297">
        <v>5039</v>
      </c>
      <c r="C297">
        <v>5039002</v>
      </c>
    </row>
    <row r="298" spans="1:3" ht="13.5">
      <c r="A298" t="s">
        <v>180</v>
      </c>
      <c r="B298">
        <v>5039</v>
      </c>
      <c r="C298">
        <v>5039003</v>
      </c>
    </row>
    <row r="299" spans="1:3" ht="13.5">
      <c r="A299" t="s">
        <v>180</v>
      </c>
      <c r="B299">
        <v>5040</v>
      </c>
      <c r="C299">
        <v>5040001</v>
      </c>
    </row>
    <row r="300" spans="1:3" ht="13.5">
      <c r="A300" t="s">
        <v>180</v>
      </c>
      <c r="B300">
        <v>5041</v>
      </c>
      <c r="C300">
        <v>5041001</v>
      </c>
    </row>
    <row r="301" spans="1:3" ht="13.5">
      <c r="A301" t="s">
        <v>180</v>
      </c>
      <c r="B301">
        <v>5051</v>
      </c>
      <c r="C301">
        <v>5051001</v>
      </c>
    </row>
    <row r="302" spans="1:3" ht="13.5">
      <c r="A302" t="s">
        <v>180</v>
      </c>
      <c r="B302">
        <v>5056</v>
      </c>
      <c r="C302">
        <v>5056002</v>
      </c>
    </row>
    <row r="303" spans="1:3" ht="13.5">
      <c r="A303" t="s">
        <v>180</v>
      </c>
      <c r="B303">
        <v>5057</v>
      </c>
      <c r="C303">
        <v>5057023</v>
      </c>
    </row>
    <row r="304" spans="1:3" ht="13.5">
      <c r="A304" t="s">
        <v>180</v>
      </c>
      <c r="B304">
        <v>5057</v>
      </c>
      <c r="C304">
        <v>5057090</v>
      </c>
    </row>
    <row r="305" spans="1:3" ht="13.5">
      <c r="A305" t="s">
        <v>180</v>
      </c>
      <c r="B305">
        <v>5057</v>
      </c>
      <c r="C305">
        <v>5057193</v>
      </c>
    </row>
    <row r="306" spans="1:3" ht="13.5">
      <c r="A306" t="s">
        <v>180</v>
      </c>
      <c r="B306">
        <v>5057</v>
      </c>
      <c r="C306">
        <v>5057194</v>
      </c>
    </row>
    <row r="307" spans="1:3" ht="13.5">
      <c r="A307" t="s">
        <v>180</v>
      </c>
      <c r="B307">
        <v>5057</v>
      </c>
      <c r="C307">
        <v>5057195</v>
      </c>
    </row>
    <row r="308" spans="1:3" ht="13.5">
      <c r="A308" t="s">
        <v>180</v>
      </c>
      <c r="B308">
        <v>5057</v>
      </c>
      <c r="C308">
        <v>5057196</v>
      </c>
    </row>
    <row r="309" spans="1:3" ht="13.5">
      <c r="A309" t="s">
        <v>180</v>
      </c>
      <c r="B309">
        <v>5057</v>
      </c>
      <c r="C309">
        <v>5057197</v>
      </c>
    </row>
    <row r="310" spans="1:3" ht="13.5">
      <c r="A310" t="s">
        <v>180</v>
      </c>
      <c r="B310">
        <v>5057</v>
      </c>
      <c r="C310">
        <v>5057198</v>
      </c>
    </row>
    <row r="311" spans="1:4" ht="13.5">
      <c r="A311" t="s">
        <v>180</v>
      </c>
      <c r="B311">
        <v>5057</v>
      </c>
      <c r="C311">
        <v>5057199</v>
      </c>
      <c r="D311">
        <v>311</v>
      </c>
    </row>
    <row r="312" spans="1:3" ht="13.5">
      <c r="A312" t="s">
        <v>187</v>
      </c>
      <c r="B312">
        <v>5034</v>
      </c>
      <c r="C312">
        <v>5034007</v>
      </c>
    </row>
    <row r="313" spans="1:3" ht="13.5">
      <c r="A313" t="s">
        <v>187</v>
      </c>
      <c r="B313">
        <v>5043</v>
      </c>
      <c r="C313">
        <v>5043001</v>
      </c>
    </row>
    <row r="314" spans="1:3" ht="13.5">
      <c r="A314" t="s">
        <v>187</v>
      </c>
      <c r="B314">
        <v>5057</v>
      </c>
      <c r="C314">
        <v>5057001</v>
      </c>
    </row>
    <row r="315" spans="1:3" ht="13.5">
      <c r="A315" t="s">
        <v>187</v>
      </c>
      <c r="B315">
        <v>5057</v>
      </c>
      <c r="C315">
        <v>5057002</v>
      </c>
    </row>
    <row r="316" spans="1:3" ht="13.5">
      <c r="A316" t="s">
        <v>187</v>
      </c>
      <c r="B316">
        <v>5057</v>
      </c>
      <c r="C316">
        <v>5057003</v>
      </c>
    </row>
    <row r="317" spans="1:3" ht="13.5">
      <c r="A317" t="s">
        <v>187</v>
      </c>
      <c r="B317">
        <v>5057</v>
      </c>
      <c r="C317">
        <v>5057004</v>
      </c>
    </row>
    <row r="318" spans="1:3" ht="13.5">
      <c r="A318" t="s">
        <v>187</v>
      </c>
      <c r="B318">
        <v>5057</v>
      </c>
      <c r="C318">
        <v>5057005</v>
      </c>
    </row>
    <row r="319" spans="1:3" ht="13.5">
      <c r="A319" t="s">
        <v>187</v>
      </c>
      <c r="B319">
        <v>5057</v>
      </c>
      <c r="C319">
        <v>5057006</v>
      </c>
    </row>
    <row r="320" spans="1:3" ht="13.5">
      <c r="A320" t="s">
        <v>187</v>
      </c>
      <c r="B320">
        <v>5057</v>
      </c>
      <c r="C320">
        <v>5057007</v>
      </c>
    </row>
    <row r="321" spans="1:3" ht="13.5">
      <c r="A321" t="s">
        <v>187</v>
      </c>
      <c r="B321">
        <v>5057</v>
      </c>
      <c r="C321">
        <v>5057008</v>
      </c>
    </row>
    <row r="322" spans="1:3" ht="13.5">
      <c r="A322" t="s">
        <v>187</v>
      </c>
      <c r="B322">
        <v>5057</v>
      </c>
      <c r="C322">
        <v>5057009</v>
      </c>
    </row>
    <row r="323" spans="1:3" ht="13.5">
      <c r="A323" t="s">
        <v>187</v>
      </c>
      <c r="B323">
        <v>5057</v>
      </c>
      <c r="C323">
        <v>5057010</v>
      </c>
    </row>
    <row r="324" spans="1:3" ht="13.5">
      <c r="A324" t="s">
        <v>187</v>
      </c>
      <c r="B324">
        <v>5057</v>
      </c>
      <c r="C324">
        <v>5057011</v>
      </c>
    </row>
    <row r="325" spans="1:3" ht="13.5">
      <c r="A325" t="s">
        <v>187</v>
      </c>
      <c r="B325">
        <v>5057</v>
      </c>
      <c r="C325">
        <v>5057012</v>
      </c>
    </row>
    <row r="326" spans="1:3" ht="13.5">
      <c r="A326" t="s">
        <v>187</v>
      </c>
      <c r="B326">
        <v>5057</v>
      </c>
      <c r="C326">
        <v>5057013</v>
      </c>
    </row>
    <row r="327" spans="1:3" ht="13.5">
      <c r="A327" t="s">
        <v>187</v>
      </c>
      <c r="B327">
        <v>5057</v>
      </c>
      <c r="C327">
        <v>5057016</v>
      </c>
    </row>
    <row r="328" spans="1:3" ht="13.5">
      <c r="A328" t="s">
        <v>187</v>
      </c>
      <c r="B328">
        <v>5057</v>
      </c>
      <c r="C328">
        <v>5057017</v>
      </c>
    </row>
    <row r="329" spans="1:3" ht="13.5">
      <c r="A329" t="s">
        <v>187</v>
      </c>
      <c r="B329">
        <v>5057</v>
      </c>
      <c r="C329">
        <v>5057018</v>
      </c>
    </row>
    <row r="330" spans="1:3" ht="13.5">
      <c r="A330" t="s">
        <v>187</v>
      </c>
      <c r="B330">
        <v>5057</v>
      </c>
      <c r="C330">
        <v>5057019</v>
      </c>
    </row>
    <row r="331" spans="1:3" ht="13.5">
      <c r="A331" t="s">
        <v>187</v>
      </c>
      <c r="B331">
        <v>5057</v>
      </c>
      <c r="C331">
        <v>5057020</v>
      </c>
    </row>
    <row r="332" spans="1:3" ht="13.5">
      <c r="A332" t="s">
        <v>187</v>
      </c>
      <c r="B332">
        <v>5057</v>
      </c>
      <c r="C332">
        <v>5057021</v>
      </c>
    </row>
    <row r="333" spans="1:3" ht="13.5">
      <c r="A333" t="s">
        <v>187</v>
      </c>
      <c r="B333">
        <v>5057</v>
      </c>
      <c r="C333">
        <v>5057022</v>
      </c>
    </row>
    <row r="334" spans="1:3" ht="13.5">
      <c r="A334" t="s">
        <v>187</v>
      </c>
      <c r="B334">
        <v>5057</v>
      </c>
      <c r="C334">
        <v>5057115</v>
      </c>
    </row>
    <row r="335" spans="1:3" ht="13.5">
      <c r="A335" t="s">
        <v>187</v>
      </c>
      <c r="B335">
        <v>5059</v>
      </c>
      <c r="C335">
        <v>5059006</v>
      </c>
    </row>
    <row r="336" spans="1:3" ht="13.5">
      <c r="A336" t="s">
        <v>187</v>
      </c>
      <c r="B336">
        <v>5065</v>
      </c>
      <c r="C336">
        <v>5065012</v>
      </c>
    </row>
    <row r="337" spans="1:3" ht="13.5">
      <c r="A337" t="s">
        <v>187</v>
      </c>
      <c r="B337">
        <v>5070</v>
      </c>
      <c r="C337">
        <v>5070001</v>
      </c>
    </row>
    <row r="338" spans="1:3" ht="13.5">
      <c r="A338" t="s">
        <v>187</v>
      </c>
      <c r="B338">
        <v>5070</v>
      </c>
      <c r="C338">
        <v>5070002</v>
      </c>
    </row>
    <row r="339" spans="1:3" ht="13.5">
      <c r="A339" t="s">
        <v>187</v>
      </c>
      <c r="B339">
        <v>5070</v>
      </c>
      <c r="C339">
        <v>5070003</v>
      </c>
    </row>
    <row r="340" spans="1:3" ht="13.5">
      <c r="A340" t="s">
        <v>187</v>
      </c>
      <c r="B340">
        <v>5070</v>
      </c>
      <c r="C340">
        <v>5070004</v>
      </c>
    </row>
    <row r="341" spans="1:4" ht="13.5">
      <c r="A341" t="s">
        <v>187</v>
      </c>
      <c r="B341">
        <v>5070</v>
      </c>
      <c r="C341">
        <v>5070005</v>
      </c>
      <c r="D341">
        <v>341</v>
      </c>
    </row>
    <row r="342" spans="1:3" ht="13.5">
      <c r="A342" t="s">
        <v>181</v>
      </c>
      <c r="B342">
        <v>5005</v>
      </c>
      <c r="C342">
        <v>5005001</v>
      </c>
    </row>
    <row r="343" spans="1:3" ht="13.5">
      <c r="A343" t="s">
        <v>181</v>
      </c>
      <c r="B343">
        <v>5005</v>
      </c>
      <c r="C343">
        <v>5005002</v>
      </c>
    </row>
    <row r="344" spans="1:3" ht="13.5">
      <c r="A344" t="s">
        <v>181</v>
      </c>
      <c r="B344">
        <v>5013</v>
      </c>
      <c r="C344">
        <v>5013001</v>
      </c>
    </row>
    <row r="345" spans="1:3" ht="13.5">
      <c r="A345" t="s">
        <v>181</v>
      </c>
      <c r="B345">
        <v>5013</v>
      </c>
      <c r="C345">
        <v>5013002</v>
      </c>
    </row>
    <row r="346" spans="1:3" ht="13.5">
      <c r="A346" t="s">
        <v>181</v>
      </c>
      <c r="B346">
        <v>5022</v>
      </c>
      <c r="C346">
        <v>5022001</v>
      </c>
    </row>
    <row r="347" spans="1:3" ht="13.5">
      <c r="A347" t="s">
        <v>181</v>
      </c>
      <c r="B347">
        <v>5023</v>
      </c>
      <c r="C347">
        <v>5023001</v>
      </c>
    </row>
    <row r="348" spans="1:3" ht="13.5">
      <c r="A348" t="s">
        <v>181</v>
      </c>
      <c r="B348">
        <v>5025</v>
      </c>
      <c r="C348">
        <v>5025001</v>
      </c>
    </row>
    <row r="349" spans="1:3" ht="13.5">
      <c r="A349" t="s">
        <v>181</v>
      </c>
      <c r="B349">
        <v>5046</v>
      </c>
      <c r="C349">
        <v>5046001</v>
      </c>
    </row>
    <row r="350" spans="1:3" ht="13.5">
      <c r="A350" t="s">
        <v>181</v>
      </c>
      <c r="B350">
        <v>5046</v>
      </c>
      <c r="C350">
        <v>5046002</v>
      </c>
    </row>
    <row r="351" spans="1:3" ht="13.5">
      <c r="A351" t="s">
        <v>181</v>
      </c>
      <c r="B351">
        <v>5046</v>
      </c>
      <c r="C351">
        <v>5046003</v>
      </c>
    </row>
    <row r="352" spans="1:3" ht="13.5">
      <c r="A352" t="s">
        <v>181</v>
      </c>
      <c r="B352">
        <v>5057</v>
      </c>
      <c r="C352">
        <v>5057068</v>
      </c>
    </row>
    <row r="353" spans="1:3" ht="13.5">
      <c r="A353" t="s">
        <v>181</v>
      </c>
      <c r="B353">
        <v>5057</v>
      </c>
      <c r="C353">
        <v>5057075</v>
      </c>
    </row>
    <row r="354" spans="1:3" ht="13.5">
      <c r="A354" t="s">
        <v>181</v>
      </c>
      <c r="B354">
        <v>5057</v>
      </c>
      <c r="C354">
        <v>5057076</v>
      </c>
    </row>
    <row r="355" spans="1:3" ht="13.5">
      <c r="A355" t="s">
        <v>181</v>
      </c>
      <c r="B355">
        <v>5057</v>
      </c>
      <c r="C355">
        <v>5057077</v>
      </c>
    </row>
    <row r="356" spans="1:3" ht="13.5">
      <c r="A356" t="s">
        <v>181</v>
      </c>
      <c r="B356">
        <v>5057</v>
      </c>
      <c r="C356">
        <v>5057078</v>
      </c>
    </row>
    <row r="357" spans="1:3" ht="13.5">
      <c r="A357" t="s">
        <v>181</v>
      </c>
      <c r="B357">
        <v>5057</v>
      </c>
      <c r="C357">
        <v>5057079</v>
      </c>
    </row>
    <row r="358" spans="1:3" ht="13.5">
      <c r="A358" t="s">
        <v>181</v>
      </c>
      <c r="B358">
        <v>5057</v>
      </c>
      <c r="C358">
        <v>5057080</v>
      </c>
    </row>
    <row r="359" spans="1:3" ht="13.5">
      <c r="A359" t="s">
        <v>181</v>
      </c>
      <c r="B359">
        <v>5057</v>
      </c>
      <c r="C359">
        <v>5057081</v>
      </c>
    </row>
    <row r="360" spans="1:3" ht="13.5">
      <c r="A360" t="s">
        <v>181</v>
      </c>
      <c r="B360">
        <v>5057</v>
      </c>
      <c r="C360">
        <v>5057082</v>
      </c>
    </row>
    <row r="361" spans="1:3" ht="13.5">
      <c r="A361" t="s">
        <v>181</v>
      </c>
      <c r="B361">
        <v>5057</v>
      </c>
      <c r="C361">
        <v>5057083</v>
      </c>
    </row>
    <row r="362" spans="1:3" ht="13.5">
      <c r="A362" t="s">
        <v>181</v>
      </c>
      <c r="B362">
        <v>5057</v>
      </c>
      <c r="C362">
        <v>5057084</v>
      </c>
    </row>
    <row r="363" spans="1:3" ht="13.5">
      <c r="A363" t="s">
        <v>181</v>
      </c>
      <c r="B363">
        <v>5057</v>
      </c>
      <c r="C363">
        <v>5057085</v>
      </c>
    </row>
    <row r="364" spans="1:3" ht="13.5">
      <c r="A364" t="s">
        <v>181</v>
      </c>
      <c r="B364">
        <v>5057</v>
      </c>
      <c r="C364">
        <v>5057086</v>
      </c>
    </row>
    <row r="365" spans="1:3" ht="13.5">
      <c r="A365" t="s">
        <v>181</v>
      </c>
      <c r="B365">
        <v>5057</v>
      </c>
      <c r="C365">
        <v>5057087</v>
      </c>
    </row>
    <row r="366" spans="1:3" ht="13.5">
      <c r="A366" t="s">
        <v>181</v>
      </c>
      <c r="B366">
        <v>5057</v>
      </c>
      <c r="C366">
        <v>5057088</v>
      </c>
    </row>
    <row r="367" spans="1:3" ht="13.5">
      <c r="A367" t="s">
        <v>181</v>
      </c>
      <c r="B367">
        <v>5057</v>
      </c>
      <c r="C367">
        <v>5057089</v>
      </c>
    </row>
    <row r="368" spans="1:3" ht="13.5">
      <c r="A368" t="s">
        <v>181</v>
      </c>
      <c r="B368">
        <v>5057</v>
      </c>
      <c r="C368">
        <v>5057091</v>
      </c>
    </row>
    <row r="369" spans="1:3" ht="13.5">
      <c r="A369" t="s">
        <v>181</v>
      </c>
      <c r="B369">
        <v>5057</v>
      </c>
      <c r="C369">
        <v>5057092</v>
      </c>
    </row>
    <row r="370" spans="1:3" ht="13.5">
      <c r="A370" t="s">
        <v>181</v>
      </c>
      <c r="B370">
        <v>5057</v>
      </c>
      <c r="C370">
        <v>5057093</v>
      </c>
    </row>
    <row r="371" spans="1:3" ht="13.5">
      <c r="A371" t="s">
        <v>181</v>
      </c>
      <c r="B371">
        <v>5057</v>
      </c>
      <c r="C371">
        <v>5057094</v>
      </c>
    </row>
    <row r="372" spans="1:3" ht="13.5">
      <c r="A372" t="s">
        <v>181</v>
      </c>
      <c r="B372">
        <v>5057</v>
      </c>
      <c r="C372">
        <v>5057095</v>
      </c>
    </row>
    <row r="373" spans="1:3" ht="13.5">
      <c r="A373" t="s">
        <v>181</v>
      </c>
      <c r="B373">
        <v>5057</v>
      </c>
      <c r="C373">
        <v>5057096</v>
      </c>
    </row>
    <row r="374" spans="1:3" ht="13.5">
      <c r="A374" t="s">
        <v>181</v>
      </c>
      <c r="B374">
        <v>5057</v>
      </c>
      <c r="C374">
        <v>5057097</v>
      </c>
    </row>
    <row r="375" spans="1:3" ht="13.5">
      <c r="A375" t="s">
        <v>181</v>
      </c>
      <c r="B375">
        <v>5057</v>
      </c>
      <c r="C375">
        <v>5057098</v>
      </c>
    </row>
    <row r="376" spans="1:3" ht="13.5">
      <c r="A376" t="s">
        <v>181</v>
      </c>
      <c r="B376">
        <v>5057</v>
      </c>
      <c r="C376">
        <v>5057099</v>
      </c>
    </row>
    <row r="377" spans="1:3" ht="13.5">
      <c r="A377" t="s">
        <v>181</v>
      </c>
      <c r="B377">
        <v>5057</v>
      </c>
      <c r="C377">
        <v>5057222</v>
      </c>
    </row>
    <row r="378" spans="1:3" ht="13.5">
      <c r="A378" t="s">
        <v>181</v>
      </c>
      <c r="B378">
        <v>5057</v>
      </c>
      <c r="C378">
        <v>5057223</v>
      </c>
    </row>
    <row r="379" spans="1:3" ht="13.5">
      <c r="A379" t="s">
        <v>181</v>
      </c>
      <c r="B379">
        <v>5057</v>
      </c>
      <c r="C379">
        <v>5057226</v>
      </c>
    </row>
    <row r="380" spans="1:3" ht="13.5">
      <c r="A380" t="s">
        <v>181</v>
      </c>
      <c r="B380">
        <v>5057</v>
      </c>
      <c r="C380">
        <v>5057228</v>
      </c>
    </row>
    <row r="381" spans="1:3" ht="13.5">
      <c r="A381" t="s">
        <v>181</v>
      </c>
      <c r="B381">
        <v>5057</v>
      </c>
      <c r="C381">
        <v>5057229</v>
      </c>
    </row>
    <row r="382" spans="1:3" ht="13.5">
      <c r="A382" t="s">
        <v>181</v>
      </c>
      <c r="B382">
        <v>5058</v>
      </c>
      <c r="C382">
        <v>5058001</v>
      </c>
    </row>
    <row r="383" spans="1:3" ht="13.5">
      <c r="A383" t="s">
        <v>181</v>
      </c>
      <c r="B383">
        <v>5068</v>
      </c>
      <c r="C383">
        <v>5068001</v>
      </c>
    </row>
    <row r="384" spans="1:3" ht="13.5">
      <c r="A384" t="s">
        <v>181</v>
      </c>
      <c r="B384">
        <v>5068</v>
      </c>
      <c r="C384">
        <v>5068002</v>
      </c>
    </row>
    <row r="385" spans="1:3" ht="13.5">
      <c r="A385" t="s">
        <v>181</v>
      </c>
      <c r="B385">
        <v>5068</v>
      </c>
      <c r="C385">
        <v>5068003</v>
      </c>
    </row>
    <row r="386" spans="1:3" ht="13.5">
      <c r="A386" t="s">
        <v>181</v>
      </c>
      <c r="B386">
        <v>5068</v>
      </c>
      <c r="C386">
        <v>5068004</v>
      </c>
    </row>
    <row r="387" spans="1:3" ht="13.5">
      <c r="A387" t="s">
        <v>181</v>
      </c>
      <c r="B387">
        <v>5068</v>
      </c>
      <c r="C387">
        <v>5068005</v>
      </c>
    </row>
    <row r="388" spans="1:3" ht="13.5">
      <c r="A388" t="s">
        <v>181</v>
      </c>
      <c r="B388">
        <v>5069</v>
      </c>
      <c r="C388">
        <v>5069001</v>
      </c>
    </row>
    <row r="389" spans="1:3" ht="13.5">
      <c r="A389" t="s">
        <v>181</v>
      </c>
      <c r="B389">
        <v>5074</v>
      </c>
      <c r="C389">
        <v>5074001</v>
      </c>
    </row>
    <row r="390" spans="1:4" ht="13.5">
      <c r="A390" t="s">
        <v>181</v>
      </c>
      <c r="B390">
        <v>5087</v>
      </c>
      <c r="C390">
        <v>5087001</v>
      </c>
      <c r="D390">
        <v>390</v>
      </c>
    </row>
    <row r="391" spans="1:3" ht="13.5">
      <c r="A391" t="s">
        <v>184</v>
      </c>
      <c r="B391">
        <v>5010</v>
      </c>
      <c r="C391">
        <v>5010001</v>
      </c>
    </row>
    <row r="392" spans="1:3" ht="13.5">
      <c r="A392" t="s">
        <v>184</v>
      </c>
      <c r="B392">
        <v>5014</v>
      </c>
      <c r="C392">
        <v>5014001</v>
      </c>
    </row>
    <row r="393" spans="1:3" ht="13.5">
      <c r="A393" t="s">
        <v>184</v>
      </c>
      <c r="B393">
        <v>5014</v>
      </c>
      <c r="C393">
        <v>5014002</v>
      </c>
    </row>
    <row r="394" spans="1:3" ht="13.5">
      <c r="A394" t="s">
        <v>184</v>
      </c>
      <c r="B394">
        <v>5014</v>
      </c>
      <c r="C394">
        <v>5014003</v>
      </c>
    </row>
    <row r="395" spans="1:3" ht="13.5">
      <c r="A395" t="s">
        <v>184</v>
      </c>
      <c r="B395">
        <v>5015</v>
      </c>
      <c r="C395">
        <v>5015001</v>
      </c>
    </row>
    <row r="396" spans="1:3" ht="13.5">
      <c r="A396" t="s">
        <v>184</v>
      </c>
      <c r="B396">
        <v>5015</v>
      </c>
      <c r="C396">
        <v>5015002</v>
      </c>
    </row>
    <row r="397" spans="1:3" ht="13.5">
      <c r="A397" t="s">
        <v>184</v>
      </c>
      <c r="B397">
        <v>5015</v>
      </c>
      <c r="C397">
        <v>5015003</v>
      </c>
    </row>
    <row r="398" spans="1:3" ht="13.5">
      <c r="A398" t="s">
        <v>184</v>
      </c>
      <c r="B398">
        <v>5017</v>
      </c>
      <c r="C398">
        <v>5017001</v>
      </c>
    </row>
    <row r="399" spans="1:3" ht="13.5">
      <c r="A399" t="s">
        <v>184</v>
      </c>
      <c r="B399">
        <v>5017</v>
      </c>
      <c r="C399">
        <v>5017002</v>
      </c>
    </row>
    <row r="400" spans="1:3" ht="13.5">
      <c r="A400" t="s">
        <v>184</v>
      </c>
      <c r="B400">
        <v>5017</v>
      </c>
      <c r="C400">
        <v>5017003</v>
      </c>
    </row>
    <row r="401" spans="1:3" ht="13.5">
      <c r="A401" t="s">
        <v>184</v>
      </c>
      <c r="B401">
        <v>5018</v>
      </c>
      <c r="C401">
        <v>5018001</v>
      </c>
    </row>
    <row r="402" spans="1:3" ht="13.5">
      <c r="A402" t="s">
        <v>184</v>
      </c>
      <c r="B402">
        <v>5018</v>
      </c>
      <c r="C402">
        <v>5018002</v>
      </c>
    </row>
    <row r="403" spans="1:3" ht="13.5">
      <c r="A403" t="s">
        <v>184</v>
      </c>
      <c r="B403">
        <v>5018</v>
      </c>
      <c r="C403">
        <v>5018003</v>
      </c>
    </row>
    <row r="404" spans="1:3" ht="13.5">
      <c r="A404" t="s">
        <v>184</v>
      </c>
      <c r="B404">
        <v>5020</v>
      </c>
      <c r="C404">
        <v>5020001</v>
      </c>
    </row>
    <row r="405" spans="1:3" ht="13.5">
      <c r="A405" t="s">
        <v>184</v>
      </c>
      <c r="B405">
        <v>5020</v>
      </c>
      <c r="C405">
        <v>5020002</v>
      </c>
    </row>
    <row r="406" spans="1:3" ht="13.5">
      <c r="A406" t="s">
        <v>184</v>
      </c>
      <c r="B406">
        <v>5020</v>
      </c>
      <c r="C406">
        <v>5020003</v>
      </c>
    </row>
    <row r="407" spans="1:3" ht="13.5">
      <c r="A407" t="s">
        <v>184</v>
      </c>
      <c r="B407">
        <v>5035</v>
      </c>
      <c r="C407">
        <v>5035001</v>
      </c>
    </row>
    <row r="408" spans="1:3" ht="13.5">
      <c r="A408" t="s">
        <v>184</v>
      </c>
      <c r="B408">
        <v>5035</v>
      </c>
      <c r="C408">
        <v>5035002</v>
      </c>
    </row>
    <row r="409" spans="1:3" ht="13.5">
      <c r="A409" t="s">
        <v>184</v>
      </c>
      <c r="B409">
        <v>5035</v>
      </c>
      <c r="C409">
        <v>5035003</v>
      </c>
    </row>
    <row r="410" spans="1:3" ht="13.5">
      <c r="A410" t="s">
        <v>184</v>
      </c>
      <c r="B410">
        <v>5049</v>
      </c>
      <c r="C410">
        <v>5049004</v>
      </c>
    </row>
    <row r="411" spans="1:3" ht="13.5">
      <c r="A411" t="s">
        <v>184</v>
      </c>
      <c r="B411">
        <v>5049</v>
      </c>
      <c r="C411">
        <v>5049005</v>
      </c>
    </row>
    <row r="412" spans="1:3" ht="13.5">
      <c r="A412" t="s">
        <v>184</v>
      </c>
      <c r="B412">
        <v>5049</v>
      </c>
      <c r="C412">
        <v>5049006</v>
      </c>
    </row>
    <row r="413" spans="1:3" ht="13.5">
      <c r="A413" t="s">
        <v>184</v>
      </c>
      <c r="B413">
        <v>5049</v>
      </c>
      <c r="C413">
        <v>5049007</v>
      </c>
    </row>
    <row r="414" spans="1:3" ht="13.5">
      <c r="A414" t="s">
        <v>184</v>
      </c>
      <c r="B414">
        <v>5050</v>
      </c>
      <c r="C414">
        <v>5050001</v>
      </c>
    </row>
    <row r="415" spans="1:3" ht="13.5">
      <c r="A415" t="s">
        <v>184</v>
      </c>
      <c r="B415">
        <v>5057</v>
      </c>
      <c r="C415">
        <v>5057069</v>
      </c>
    </row>
    <row r="416" spans="1:3" ht="13.5">
      <c r="A416" t="s">
        <v>184</v>
      </c>
      <c r="B416">
        <v>5057</v>
      </c>
      <c r="C416">
        <v>5057070</v>
      </c>
    </row>
    <row r="417" spans="1:3" ht="13.5">
      <c r="A417" t="s">
        <v>184</v>
      </c>
      <c r="B417">
        <v>5057</v>
      </c>
      <c r="C417">
        <v>5057100</v>
      </c>
    </row>
    <row r="418" spans="1:3" ht="13.5">
      <c r="A418" t="s">
        <v>184</v>
      </c>
      <c r="B418">
        <v>5057</v>
      </c>
      <c r="C418">
        <v>5057101</v>
      </c>
    </row>
    <row r="419" spans="1:3" ht="13.5">
      <c r="A419" t="s">
        <v>184</v>
      </c>
      <c r="B419">
        <v>5057</v>
      </c>
      <c r="C419">
        <v>5057102</v>
      </c>
    </row>
    <row r="420" spans="1:3" ht="13.5">
      <c r="A420" t="s">
        <v>184</v>
      </c>
      <c r="B420">
        <v>5057</v>
      </c>
      <c r="C420">
        <v>5057103</v>
      </c>
    </row>
    <row r="421" spans="1:3" ht="13.5">
      <c r="A421" t="s">
        <v>184</v>
      </c>
      <c r="B421">
        <v>5057</v>
      </c>
      <c r="C421">
        <v>5057104</v>
      </c>
    </row>
    <row r="422" spans="1:3" ht="13.5">
      <c r="A422" t="s">
        <v>184</v>
      </c>
      <c r="B422">
        <v>5057</v>
      </c>
      <c r="C422">
        <v>5057105</v>
      </c>
    </row>
    <row r="423" spans="1:3" ht="13.5">
      <c r="A423" t="s">
        <v>184</v>
      </c>
      <c r="B423">
        <v>5057</v>
      </c>
      <c r="C423">
        <v>5057106</v>
      </c>
    </row>
    <row r="424" spans="1:3" ht="13.5">
      <c r="A424" t="s">
        <v>184</v>
      </c>
      <c r="B424">
        <v>5057</v>
      </c>
      <c r="C424">
        <v>5057107</v>
      </c>
    </row>
    <row r="425" spans="1:3" ht="13.5">
      <c r="A425" t="s">
        <v>184</v>
      </c>
      <c r="B425">
        <v>5057</v>
      </c>
      <c r="C425">
        <v>5057108</v>
      </c>
    </row>
    <row r="426" spans="1:3" ht="13.5">
      <c r="A426" t="s">
        <v>184</v>
      </c>
      <c r="B426">
        <v>5057</v>
      </c>
      <c r="C426">
        <v>5057109</v>
      </c>
    </row>
    <row r="427" spans="1:3" ht="13.5">
      <c r="A427" t="s">
        <v>184</v>
      </c>
      <c r="B427">
        <v>5057</v>
      </c>
      <c r="C427">
        <v>5057110</v>
      </c>
    </row>
    <row r="428" spans="1:3" ht="13.5">
      <c r="A428" t="s">
        <v>184</v>
      </c>
      <c r="B428">
        <v>5057</v>
      </c>
      <c r="C428">
        <v>5057111</v>
      </c>
    </row>
    <row r="429" spans="1:3" ht="13.5">
      <c r="A429" t="s">
        <v>184</v>
      </c>
      <c r="B429">
        <v>5057</v>
      </c>
      <c r="C429">
        <v>5057112</v>
      </c>
    </row>
    <row r="430" spans="1:3" ht="13.5">
      <c r="A430" t="s">
        <v>184</v>
      </c>
      <c r="B430">
        <v>5057</v>
      </c>
      <c r="C430">
        <v>5057113</v>
      </c>
    </row>
    <row r="431" spans="1:3" ht="13.5">
      <c r="A431" t="s">
        <v>184</v>
      </c>
      <c r="B431">
        <v>5057</v>
      </c>
      <c r="C431">
        <v>5057114</v>
      </c>
    </row>
    <row r="432" spans="1:3" ht="13.5">
      <c r="A432" t="s">
        <v>184</v>
      </c>
      <c r="B432">
        <v>5057</v>
      </c>
      <c r="C432">
        <v>5057116</v>
      </c>
    </row>
    <row r="433" spans="1:3" ht="13.5">
      <c r="A433" t="s">
        <v>184</v>
      </c>
      <c r="B433">
        <v>5057</v>
      </c>
      <c r="C433">
        <v>5057117</v>
      </c>
    </row>
    <row r="434" spans="1:3" ht="13.5">
      <c r="A434" t="s">
        <v>184</v>
      </c>
      <c r="B434">
        <v>5057</v>
      </c>
      <c r="C434">
        <v>5057118</v>
      </c>
    </row>
    <row r="435" spans="1:3" ht="13.5">
      <c r="A435" t="s">
        <v>184</v>
      </c>
      <c r="B435">
        <v>5057</v>
      </c>
      <c r="C435">
        <v>5057119</v>
      </c>
    </row>
    <row r="436" spans="1:3" ht="13.5">
      <c r="A436" t="s">
        <v>184</v>
      </c>
      <c r="B436">
        <v>5057</v>
      </c>
      <c r="C436">
        <v>5057120</v>
      </c>
    </row>
    <row r="437" spans="1:3" ht="13.5">
      <c r="A437" t="s">
        <v>184</v>
      </c>
      <c r="B437">
        <v>5057</v>
      </c>
      <c r="C437">
        <v>5057214</v>
      </c>
    </row>
    <row r="438" spans="1:3" ht="13.5">
      <c r="A438" t="s">
        <v>184</v>
      </c>
      <c r="B438">
        <v>5057</v>
      </c>
      <c r="C438">
        <v>5057215</v>
      </c>
    </row>
    <row r="439" spans="1:3" ht="13.5">
      <c r="A439" t="s">
        <v>184</v>
      </c>
      <c r="B439">
        <v>5057</v>
      </c>
      <c r="C439">
        <v>5057216</v>
      </c>
    </row>
    <row r="440" spans="1:3" ht="13.5">
      <c r="A440" t="s">
        <v>184</v>
      </c>
      <c r="B440">
        <v>5057</v>
      </c>
      <c r="C440">
        <v>5057217</v>
      </c>
    </row>
    <row r="441" spans="1:3" ht="13.5">
      <c r="A441" t="s">
        <v>184</v>
      </c>
      <c r="B441">
        <v>5057</v>
      </c>
      <c r="C441">
        <v>5057218</v>
      </c>
    </row>
    <row r="442" spans="1:3" ht="13.5">
      <c r="A442" t="s">
        <v>184</v>
      </c>
      <c r="B442">
        <v>5057</v>
      </c>
      <c r="C442">
        <v>5057219</v>
      </c>
    </row>
    <row r="443" spans="1:3" ht="13.5">
      <c r="A443" t="s">
        <v>184</v>
      </c>
      <c r="B443">
        <v>5057</v>
      </c>
      <c r="C443">
        <v>5057220</v>
      </c>
    </row>
    <row r="444" spans="1:3" ht="13.5">
      <c r="A444" t="s">
        <v>184</v>
      </c>
      <c r="B444">
        <v>5057</v>
      </c>
      <c r="C444">
        <v>5057221</v>
      </c>
    </row>
    <row r="445" spans="1:3" ht="13.5">
      <c r="A445" t="s">
        <v>184</v>
      </c>
      <c r="B445">
        <v>5057</v>
      </c>
      <c r="C445">
        <v>5057224</v>
      </c>
    </row>
    <row r="446" spans="1:3" ht="13.5">
      <c r="A446" t="s">
        <v>184</v>
      </c>
      <c r="B446">
        <v>5057</v>
      </c>
      <c r="C446">
        <v>5057225</v>
      </c>
    </row>
    <row r="447" spans="1:3" ht="13.5">
      <c r="A447" t="s">
        <v>184</v>
      </c>
      <c r="B447">
        <v>5063</v>
      </c>
      <c r="C447">
        <v>5063001</v>
      </c>
    </row>
    <row r="448" spans="1:3" ht="13.5">
      <c r="A448" t="s">
        <v>184</v>
      </c>
      <c r="B448">
        <v>5063</v>
      </c>
      <c r="C448">
        <v>5063002</v>
      </c>
    </row>
    <row r="449" spans="1:3" ht="13.5">
      <c r="A449" t="s">
        <v>184</v>
      </c>
      <c r="B449">
        <v>5065</v>
      </c>
      <c r="C449">
        <v>5065001</v>
      </c>
    </row>
    <row r="450" spans="1:3" ht="13.5">
      <c r="A450" t="s">
        <v>184</v>
      </c>
      <c r="B450">
        <v>5065</v>
      </c>
      <c r="C450">
        <v>5065002</v>
      </c>
    </row>
    <row r="451" spans="1:3" ht="13.5">
      <c r="A451" t="s">
        <v>184</v>
      </c>
      <c r="B451">
        <v>5065</v>
      </c>
      <c r="C451">
        <v>5065004</v>
      </c>
    </row>
    <row r="452" spans="1:3" ht="13.5">
      <c r="A452" t="s">
        <v>184</v>
      </c>
      <c r="B452">
        <v>5065</v>
      </c>
      <c r="C452">
        <v>5065005</v>
      </c>
    </row>
    <row r="453" spans="1:3" ht="13.5">
      <c r="A453" t="s">
        <v>184</v>
      </c>
      <c r="B453">
        <v>5065</v>
      </c>
      <c r="C453">
        <v>5065006</v>
      </c>
    </row>
    <row r="454" spans="1:3" ht="13.5">
      <c r="A454" t="s">
        <v>184</v>
      </c>
      <c r="B454">
        <v>5065</v>
      </c>
      <c r="C454">
        <v>5065009</v>
      </c>
    </row>
    <row r="455" spans="1:3" ht="13.5">
      <c r="A455" t="s">
        <v>184</v>
      </c>
      <c r="B455">
        <v>5065</v>
      </c>
      <c r="C455">
        <v>5065011</v>
      </c>
    </row>
    <row r="456" spans="1:3" ht="13.5">
      <c r="A456" t="s">
        <v>184</v>
      </c>
      <c r="B456">
        <v>5066</v>
      </c>
      <c r="C456">
        <v>5066016</v>
      </c>
    </row>
    <row r="457" spans="1:4" ht="13.5">
      <c r="A457" t="s">
        <v>184</v>
      </c>
      <c r="B457">
        <v>5075</v>
      </c>
      <c r="C457">
        <v>5075001</v>
      </c>
      <c r="D457">
        <v>457</v>
      </c>
    </row>
    <row r="458" spans="1:3" ht="13.5">
      <c r="A458" t="s">
        <v>219</v>
      </c>
      <c r="B458">
        <v>5004</v>
      </c>
      <c r="C458">
        <v>5004001</v>
      </c>
    </row>
    <row r="459" spans="1:3" ht="13.5">
      <c r="A459" t="s">
        <v>219</v>
      </c>
      <c r="B459">
        <v>5024</v>
      </c>
      <c r="C459">
        <v>5024001</v>
      </c>
    </row>
    <row r="460" spans="1:3" ht="13.5">
      <c r="A460" t="s">
        <v>219</v>
      </c>
      <c r="B460">
        <v>5038</v>
      </c>
      <c r="C460">
        <v>5038001</v>
      </c>
    </row>
    <row r="461" spans="1:3" ht="13.5">
      <c r="A461" t="s">
        <v>219</v>
      </c>
      <c r="B461">
        <v>5049</v>
      </c>
      <c r="C461">
        <v>5049003</v>
      </c>
    </row>
    <row r="462" spans="1:3" ht="13.5">
      <c r="A462" t="s">
        <v>219</v>
      </c>
      <c r="B462">
        <v>5083</v>
      </c>
      <c r="C462">
        <v>5083001</v>
      </c>
    </row>
    <row r="463" spans="1:4" ht="13.5">
      <c r="A463" t="s">
        <v>219</v>
      </c>
      <c r="B463">
        <v>5083</v>
      </c>
      <c r="C463">
        <v>5083002</v>
      </c>
      <c r="D463">
        <v>463</v>
      </c>
    </row>
    <row r="464" spans="1:3" ht="13.5">
      <c r="A464" t="s">
        <v>218</v>
      </c>
      <c r="B464">
        <v>5037</v>
      </c>
      <c r="C464">
        <v>5037001</v>
      </c>
    </row>
    <row r="465" spans="1:3" ht="13.5">
      <c r="A465" t="s">
        <v>61</v>
      </c>
      <c r="B465">
        <v>5057</v>
      </c>
      <c r="C465">
        <v>5057072</v>
      </c>
    </row>
    <row r="466" spans="1:3" ht="13.5">
      <c r="A466" t="s">
        <v>61</v>
      </c>
      <c r="B466">
        <v>5057</v>
      </c>
      <c r="C466">
        <v>5057073</v>
      </c>
    </row>
    <row r="467" spans="1:3" ht="13.5">
      <c r="A467" t="s">
        <v>61</v>
      </c>
      <c r="B467">
        <v>5057</v>
      </c>
      <c r="C467">
        <v>5057200</v>
      </c>
    </row>
    <row r="468" spans="1:3" ht="13.5">
      <c r="A468" t="s">
        <v>61</v>
      </c>
      <c r="B468">
        <v>5057</v>
      </c>
      <c r="C468">
        <v>5057201</v>
      </c>
    </row>
    <row r="469" spans="1:3" ht="13.5">
      <c r="A469" t="s">
        <v>61</v>
      </c>
      <c r="B469">
        <v>5057</v>
      </c>
      <c r="C469">
        <v>5057202</v>
      </c>
    </row>
    <row r="470" spans="1:3" ht="13.5">
      <c r="A470" t="s">
        <v>61</v>
      </c>
      <c r="B470">
        <v>5057</v>
      </c>
      <c r="C470">
        <v>5057203</v>
      </c>
    </row>
    <row r="471" spans="1:3" ht="13.5">
      <c r="A471" t="s">
        <v>61</v>
      </c>
      <c r="B471">
        <v>5057</v>
      </c>
      <c r="C471">
        <v>5057204</v>
      </c>
    </row>
    <row r="472" spans="1:4" ht="13.5">
      <c r="A472" t="s">
        <v>61</v>
      </c>
      <c r="B472">
        <v>5088</v>
      </c>
      <c r="C472">
        <v>5088001</v>
      </c>
      <c r="D472">
        <v>472</v>
      </c>
    </row>
    <row r="473" spans="1:3" ht="13.5">
      <c r="A473" t="s">
        <v>183</v>
      </c>
      <c r="B473">
        <v>5009</v>
      </c>
      <c r="C473">
        <v>5009001</v>
      </c>
    </row>
    <row r="474" spans="1:3" ht="13.5">
      <c r="A474" t="s">
        <v>183</v>
      </c>
      <c r="B474">
        <v>5009</v>
      </c>
      <c r="C474">
        <v>5009002</v>
      </c>
    </row>
    <row r="475" spans="1:3" ht="13.5">
      <c r="A475" t="s">
        <v>183</v>
      </c>
      <c r="B475">
        <v>5033</v>
      </c>
      <c r="C475">
        <v>5033011</v>
      </c>
    </row>
    <row r="476" spans="1:3" ht="13.5">
      <c r="A476" t="s">
        <v>183</v>
      </c>
      <c r="B476">
        <v>5034</v>
      </c>
      <c r="C476">
        <v>5034008</v>
      </c>
    </row>
    <row r="477" spans="1:3" ht="13.5">
      <c r="A477" t="s">
        <v>183</v>
      </c>
      <c r="B477">
        <v>5034</v>
      </c>
      <c r="C477">
        <v>5034009</v>
      </c>
    </row>
    <row r="478" spans="1:3" ht="13.5">
      <c r="A478" t="s">
        <v>183</v>
      </c>
      <c r="B478">
        <v>5034</v>
      </c>
      <c r="C478">
        <v>5034010</v>
      </c>
    </row>
    <row r="479" spans="1:3" ht="13.5">
      <c r="A479" t="s">
        <v>183</v>
      </c>
      <c r="B479">
        <v>5034</v>
      </c>
      <c r="C479">
        <v>5034011</v>
      </c>
    </row>
    <row r="480" spans="1:3" ht="13.5">
      <c r="A480" t="s">
        <v>183</v>
      </c>
      <c r="B480">
        <v>5034</v>
      </c>
      <c r="C480">
        <v>5034012</v>
      </c>
    </row>
    <row r="481" spans="1:3" ht="13.5">
      <c r="A481" t="s">
        <v>183</v>
      </c>
      <c r="B481">
        <v>5034</v>
      </c>
      <c r="C481">
        <v>5034013</v>
      </c>
    </row>
    <row r="482" spans="1:3" ht="13.5">
      <c r="A482" t="s">
        <v>183</v>
      </c>
      <c r="B482">
        <v>5049</v>
      </c>
      <c r="C482">
        <v>5049001</v>
      </c>
    </row>
    <row r="483" spans="1:3" ht="13.5">
      <c r="A483" t="s">
        <v>183</v>
      </c>
      <c r="B483">
        <v>5049</v>
      </c>
      <c r="C483">
        <v>5049002</v>
      </c>
    </row>
    <row r="484" spans="1:3" ht="13.5">
      <c r="A484" t="s">
        <v>183</v>
      </c>
      <c r="B484">
        <v>5052</v>
      </c>
      <c r="C484">
        <v>5052017</v>
      </c>
    </row>
    <row r="485" spans="1:3" ht="13.5">
      <c r="A485" t="s">
        <v>183</v>
      </c>
      <c r="B485">
        <v>5052</v>
      </c>
      <c r="C485">
        <v>5052018</v>
      </c>
    </row>
    <row r="486" spans="1:3" ht="13.5">
      <c r="A486" t="s">
        <v>183</v>
      </c>
      <c r="B486">
        <v>5052</v>
      </c>
      <c r="C486">
        <v>5052019</v>
      </c>
    </row>
    <row r="487" spans="1:3" ht="13.5">
      <c r="A487" t="s">
        <v>183</v>
      </c>
      <c r="B487">
        <v>5053</v>
      </c>
      <c r="C487">
        <v>5053013</v>
      </c>
    </row>
    <row r="488" spans="1:3" ht="13.5">
      <c r="A488" t="s">
        <v>183</v>
      </c>
      <c r="B488">
        <v>5053</v>
      </c>
      <c r="C488">
        <v>5053014</v>
      </c>
    </row>
    <row r="489" spans="1:3" ht="13.5">
      <c r="A489" t="s">
        <v>183</v>
      </c>
      <c r="B489">
        <v>5053</v>
      </c>
      <c r="C489">
        <v>5053015</v>
      </c>
    </row>
    <row r="490" spans="1:3" ht="13.5">
      <c r="A490" t="s">
        <v>183</v>
      </c>
      <c r="B490">
        <v>5053</v>
      </c>
      <c r="C490">
        <v>5053016</v>
      </c>
    </row>
    <row r="491" spans="1:3" ht="13.5">
      <c r="A491" t="s">
        <v>183</v>
      </c>
      <c r="B491">
        <v>5053</v>
      </c>
      <c r="C491">
        <v>5053017</v>
      </c>
    </row>
    <row r="492" spans="1:3" ht="13.5">
      <c r="A492" t="s">
        <v>183</v>
      </c>
      <c r="B492">
        <v>5053</v>
      </c>
      <c r="C492">
        <v>5053018</v>
      </c>
    </row>
    <row r="493" spans="1:3" ht="13.5">
      <c r="A493" t="s">
        <v>183</v>
      </c>
      <c r="B493">
        <v>5053</v>
      </c>
      <c r="C493">
        <v>5053019</v>
      </c>
    </row>
    <row r="494" spans="1:3" ht="13.5">
      <c r="A494" t="s">
        <v>183</v>
      </c>
      <c r="B494">
        <v>5053</v>
      </c>
      <c r="C494">
        <v>5053020</v>
      </c>
    </row>
    <row r="495" spans="1:3" ht="13.5">
      <c r="A495" t="s">
        <v>183</v>
      </c>
      <c r="B495">
        <v>5053</v>
      </c>
      <c r="C495">
        <v>5053021</v>
      </c>
    </row>
    <row r="496" spans="1:3" ht="13.5">
      <c r="A496" t="s">
        <v>183</v>
      </c>
      <c r="B496">
        <v>5053</v>
      </c>
      <c r="C496">
        <v>5053022</v>
      </c>
    </row>
    <row r="497" spans="1:3" ht="13.5">
      <c r="A497" t="s">
        <v>183</v>
      </c>
      <c r="B497">
        <v>5053</v>
      </c>
      <c r="C497">
        <v>5053023</v>
      </c>
    </row>
    <row r="498" spans="1:3" ht="13.5">
      <c r="A498" t="s">
        <v>183</v>
      </c>
      <c r="B498">
        <v>5053</v>
      </c>
      <c r="C498">
        <v>5053024</v>
      </c>
    </row>
    <row r="499" spans="1:3" ht="13.5">
      <c r="A499" t="s">
        <v>183</v>
      </c>
      <c r="B499">
        <v>5053</v>
      </c>
      <c r="C499">
        <v>5053025</v>
      </c>
    </row>
    <row r="500" spans="1:3" ht="13.5">
      <c r="A500" t="s">
        <v>183</v>
      </c>
      <c r="B500">
        <v>5053</v>
      </c>
      <c r="C500">
        <v>5053026</v>
      </c>
    </row>
    <row r="501" spans="1:3" ht="13.5">
      <c r="A501" t="s">
        <v>183</v>
      </c>
      <c r="B501">
        <v>5053</v>
      </c>
      <c r="C501">
        <v>5053027</v>
      </c>
    </row>
    <row r="502" spans="1:3" ht="13.5">
      <c r="A502" t="s">
        <v>183</v>
      </c>
      <c r="B502">
        <v>5053</v>
      </c>
      <c r="C502">
        <v>5053028</v>
      </c>
    </row>
    <row r="503" spans="1:3" ht="13.5">
      <c r="A503" t="s">
        <v>183</v>
      </c>
      <c r="B503">
        <v>5053</v>
      </c>
      <c r="C503">
        <v>5053029</v>
      </c>
    </row>
    <row r="504" spans="1:3" ht="13.5">
      <c r="A504" t="s">
        <v>183</v>
      </c>
      <c r="B504">
        <v>5053</v>
      </c>
      <c r="C504">
        <v>5053030</v>
      </c>
    </row>
    <row r="505" spans="1:3" ht="13.5">
      <c r="A505" t="s">
        <v>183</v>
      </c>
      <c r="B505">
        <v>5053</v>
      </c>
      <c r="C505">
        <v>5053031</v>
      </c>
    </row>
    <row r="506" spans="1:3" ht="13.5">
      <c r="A506" t="s">
        <v>183</v>
      </c>
      <c r="B506">
        <v>5053</v>
      </c>
      <c r="C506">
        <v>5053032</v>
      </c>
    </row>
    <row r="507" spans="1:3" ht="13.5">
      <c r="A507" t="s">
        <v>183</v>
      </c>
      <c r="B507">
        <v>5053</v>
      </c>
      <c r="C507">
        <v>5053033</v>
      </c>
    </row>
    <row r="508" spans="1:3" ht="13.5">
      <c r="A508" t="s">
        <v>183</v>
      </c>
      <c r="B508">
        <v>5053</v>
      </c>
      <c r="C508">
        <v>5053034</v>
      </c>
    </row>
    <row r="509" spans="1:3" ht="13.5">
      <c r="A509" t="s">
        <v>183</v>
      </c>
      <c r="B509">
        <v>5053</v>
      </c>
      <c r="C509">
        <v>5053035</v>
      </c>
    </row>
    <row r="510" spans="1:3" ht="13.5">
      <c r="A510" t="s">
        <v>183</v>
      </c>
      <c r="B510">
        <v>5053</v>
      </c>
      <c r="C510">
        <v>5053036</v>
      </c>
    </row>
    <row r="511" spans="1:3" ht="13.5">
      <c r="A511" t="s">
        <v>183</v>
      </c>
      <c r="B511">
        <v>5053</v>
      </c>
      <c r="C511">
        <v>5053037</v>
      </c>
    </row>
    <row r="512" spans="1:3" ht="13.5">
      <c r="A512" t="s">
        <v>183</v>
      </c>
      <c r="B512">
        <v>5053</v>
      </c>
      <c r="C512">
        <v>5053038</v>
      </c>
    </row>
    <row r="513" spans="1:3" ht="13.5">
      <c r="A513" t="s">
        <v>183</v>
      </c>
      <c r="B513">
        <v>5053</v>
      </c>
      <c r="C513">
        <v>5053039</v>
      </c>
    </row>
    <row r="514" spans="1:3" ht="13.5">
      <c r="A514" t="s">
        <v>183</v>
      </c>
      <c r="B514">
        <v>5053</v>
      </c>
      <c r="C514">
        <v>5053040</v>
      </c>
    </row>
    <row r="515" spans="1:3" ht="13.5">
      <c r="A515" t="s">
        <v>183</v>
      </c>
      <c r="B515">
        <v>5053</v>
      </c>
      <c r="C515">
        <v>5053041</v>
      </c>
    </row>
    <row r="516" spans="1:3" ht="13.5">
      <c r="A516" t="s">
        <v>183</v>
      </c>
      <c r="B516">
        <v>5053</v>
      </c>
      <c r="C516">
        <v>5053042</v>
      </c>
    </row>
    <row r="517" spans="1:3" ht="13.5">
      <c r="A517" t="s">
        <v>183</v>
      </c>
      <c r="B517">
        <v>5053</v>
      </c>
      <c r="C517">
        <v>5053043</v>
      </c>
    </row>
    <row r="518" spans="1:3" ht="13.5">
      <c r="A518" t="s">
        <v>183</v>
      </c>
      <c r="B518">
        <v>5053</v>
      </c>
      <c r="C518">
        <v>5053044</v>
      </c>
    </row>
    <row r="519" spans="1:3" ht="13.5">
      <c r="A519" t="s">
        <v>183</v>
      </c>
      <c r="B519">
        <v>5053</v>
      </c>
      <c r="C519">
        <v>5053045</v>
      </c>
    </row>
    <row r="520" spans="1:3" ht="13.5">
      <c r="A520" t="s">
        <v>183</v>
      </c>
      <c r="B520">
        <v>5053</v>
      </c>
      <c r="C520">
        <v>5053046</v>
      </c>
    </row>
    <row r="521" spans="1:3" ht="13.5">
      <c r="A521" t="s">
        <v>183</v>
      </c>
      <c r="B521">
        <v>5053</v>
      </c>
      <c r="C521">
        <v>5053047</v>
      </c>
    </row>
    <row r="522" spans="1:3" ht="13.5">
      <c r="A522" t="s">
        <v>183</v>
      </c>
      <c r="B522">
        <v>5053</v>
      </c>
      <c r="C522">
        <v>5053048</v>
      </c>
    </row>
    <row r="523" spans="1:3" ht="13.5">
      <c r="A523" t="s">
        <v>183</v>
      </c>
      <c r="B523">
        <v>5053</v>
      </c>
      <c r="C523">
        <v>5053049</v>
      </c>
    </row>
    <row r="524" spans="1:3" ht="13.5">
      <c r="A524" t="s">
        <v>183</v>
      </c>
      <c r="B524">
        <v>5053</v>
      </c>
      <c r="C524">
        <v>5053050</v>
      </c>
    </row>
    <row r="525" spans="1:3" ht="13.5">
      <c r="A525" t="s">
        <v>183</v>
      </c>
      <c r="B525">
        <v>5053</v>
      </c>
      <c r="C525">
        <v>5053051</v>
      </c>
    </row>
    <row r="526" spans="1:3" ht="13.5">
      <c r="A526" t="s">
        <v>183</v>
      </c>
      <c r="B526">
        <v>5053</v>
      </c>
      <c r="C526">
        <v>5053052</v>
      </c>
    </row>
    <row r="527" spans="1:3" ht="13.5">
      <c r="A527" t="s">
        <v>183</v>
      </c>
      <c r="B527">
        <v>5053</v>
      </c>
      <c r="C527">
        <v>5053053</v>
      </c>
    </row>
    <row r="528" spans="1:3" ht="13.5">
      <c r="A528" t="s">
        <v>183</v>
      </c>
      <c r="B528">
        <v>5053</v>
      </c>
      <c r="C528">
        <v>5053054</v>
      </c>
    </row>
    <row r="529" spans="1:3" ht="13.5">
      <c r="A529" t="s">
        <v>183</v>
      </c>
      <c r="B529">
        <v>5053</v>
      </c>
      <c r="C529">
        <v>5053055</v>
      </c>
    </row>
    <row r="530" spans="1:3" ht="13.5">
      <c r="A530" t="s">
        <v>183</v>
      </c>
      <c r="B530">
        <v>5053</v>
      </c>
      <c r="C530">
        <v>5053056</v>
      </c>
    </row>
    <row r="531" spans="1:3" ht="13.5">
      <c r="A531" t="s">
        <v>183</v>
      </c>
      <c r="B531">
        <v>5053</v>
      </c>
      <c r="C531">
        <v>5053057</v>
      </c>
    </row>
    <row r="532" spans="1:3" ht="13.5">
      <c r="A532" t="s">
        <v>183</v>
      </c>
      <c r="B532">
        <v>5053</v>
      </c>
      <c r="C532">
        <v>5053058</v>
      </c>
    </row>
    <row r="533" spans="1:3" ht="13.5">
      <c r="A533" t="s">
        <v>183</v>
      </c>
      <c r="B533">
        <v>5053</v>
      </c>
      <c r="C533">
        <v>5053059</v>
      </c>
    </row>
    <row r="534" spans="1:3" ht="13.5">
      <c r="A534" t="s">
        <v>183</v>
      </c>
      <c r="B534">
        <v>5053</v>
      </c>
      <c r="C534">
        <v>5053060</v>
      </c>
    </row>
    <row r="535" spans="1:3" ht="13.5">
      <c r="A535" t="s">
        <v>183</v>
      </c>
      <c r="B535">
        <v>5057</v>
      </c>
      <c r="C535">
        <v>5057014</v>
      </c>
    </row>
    <row r="536" spans="1:3" ht="13.5">
      <c r="A536" t="s">
        <v>183</v>
      </c>
      <c r="B536">
        <v>5057</v>
      </c>
      <c r="C536">
        <v>5057015</v>
      </c>
    </row>
    <row r="537" spans="1:3" ht="13.5">
      <c r="A537" t="s">
        <v>183</v>
      </c>
      <c r="B537">
        <v>5057</v>
      </c>
      <c r="C537">
        <v>5057039</v>
      </c>
    </row>
    <row r="538" spans="1:3" ht="13.5">
      <c r="A538" t="s">
        <v>183</v>
      </c>
      <c r="B538">
        <v>5057</v>
      </c>
      <c r="C538">
        <v>5057040</v>
      </c>
    </row>
    <row r="539" spans="1:3" ht="13.5">
      <c r="A539" t="s">
        <v>183</v>
      </c>
      <c r="B539">
        <v>5057</v>
      </c>
      <c r="C539">
        <v>5057041</v>
      </c>
    </row>
    <row r="540" spans="1:3" ht="13.5">
      <c r="A540" t="s">
        <v>183</v>
      </c>
      <c r="B540">
        <v>5057</v>
      </c>
      <c r="C540">
        <v>5057042</v>
      </c>
    </row>
    <row r="541" spans="1:3" ht="13.5">
      <c r="A541" t="s">
        <v>183</v>
      </c>
      <c r="B541">
        <v>5057</v>
      </c>
      <c r="C541">
        <v>5057043</v>
      </c>
    </row>
    <row r="542" spans="1:3" ht="13.5">
      <c r="A542" t="s">
        <v>183</v>
      </c>
      <c r="B542">
        <v>5057</v>
      </c>
      <c r="C542">
        <v>5057044</v>
      </c>
    </row>
    <row r="543" spans="1:3" ht="13.5">
      <c r="A543" t="s">
        <v>183</v>
      </c>
      <c r="B543">
        <v>5057</v>
      </c>
      <c r="C543">
        <v>5057045</v>
      </c>
    </row>
    <row r="544" spans="1:3" ht="13.5">
      <c r="A544" t="s">
        <v>183</v>
      </c>
      <c r="B544">
        <v>5057</v>
      </c>
      <c r="C544">
        <v>5057046</v>
      </c>
    </row>
    <row r="545" spans="1:3" ht="13.5">
      <c r="A545" t="s">
        <v>183</v>
      </c>
      <c r="B545">
        <v>5057</v>
      </c>
      <c r="C545">
        <v>5057047</v>
      </c>
    </row>
    <row r="546" spans="1:3" ht="13.5">
      <c r="A546" t="s">
        <v>183</v>
      </c>
      <c r="B546">
        <v>5057</v>
      </c>
      <c r="C546">
        <v>5057048</v>
      </c>
    </row>
    <row r="547" spans="1:3" ht="13.5">
      <c r="A547" t="s">
        <v>183</v>
      </c>
      <c r="B547">
        <v>5057</v>
      </c>
      <c r="C547">
        <v>5057049</v>
      </c>
    </row>
    <row r="548" spans="1:3" ht="13.5">
      <c r="A548" t="s">
        <v>183</v>
      </c>
      <c r="B548">
        <v>5057</v>
      </c>
      <c r="C548">
        <v>5057050</v>
      </c>
    </row>
    <row r="549" spans="1:3" ht="13.5">
      <c r="A549" t="s">
        <v>183</v>
      </c>
      <c r="B549">
        <v>5057</v>
      </c>
      <c r="C549">
        <v>5057051</v>
      </c>
    </row>
    <row r="550" spans="1:3" ht="13.5">
      <c r="A550" t="s">
        <v>183</v>
      </c>
      <c r="B550">
        <v>5057</v>
      </c>
      <c r="C550">
        <v>5057052</v>
      </c>
    </row>
    <row r="551" spans="1:3" ht="13.5">
      <c r="A551" t="s">
        <v>183</v>
      </c>
      <c r="B551">
        <v>5057</v>
      </c>
      <c r="C551">
        <v>5057053</v>
      </c>
    </row>
    <row r="552" spans="1:3" ht="13.5">
      <c r="A552" t="s">
        <v>183</v>
      </c>
      <c r="B552">
        <v>5057</v>
      </c>
      <c r="C552">
        <v>5057054</v>
      </c>
    </row>
    <row r="553" spans="1:3" ht="13.5">
      <c r="A553" t="s">
        <v>183</v>
      </c>
      <c r="B553">
        <v>5057</v>
      </c>
      <c r="C553">
        <v>5057055</v>
      </c>
    </row>
    <row r="554" spans="1:3" ht="13.5">
      <c r="A554" t="s">
        <v>183</v>
      </c>
      <c r="B554">
        <v>5057</v>
      </c>
      <c r="C554">
        <v>5057056</v>
      </c>
    </row>
    <row r="555" spans="1:3" ht="13.5">
      <c r="A555" t="s">
        <v>183</v>
      </c>
      <c r="B555">
        <v>5057</v>
      </c>
      <c r="C555">
        <v>5057057</v>
      </c>
    </row>
    <row r="556" spans="1:3" ht="13.5">
      <c r="A556" t="s">
        <v>183</v>
      </c>
      <c r="B556">
        <v>5057</v>
      </c>
      <c r="C556">
        <v>5057058</v>
      </c>
    </row>
    <row r="557" spans="1:3" ht="13.5">
      <c r="A557" t="s">
        <v>183</v>
      </c>
      <c r="B557">
        <v>5057</v>
      </c>
      <c r="C557">
        <v>5057059</v>
      </c>
    </row>
    <row r="558" spans="1:3" ht="13.5">
      <c r="A558" t="s">
        <v>183</v>
      </c>
      <c r="B558">
        <v>5057</v>
      </c>
      <c r="C558">
        <v>5057060</v>
      </c>
    </row>
    <row r="559" spans="1:3" ht="13.5">
      <c r="A559" t="s">
        <v>183</v>
      </c>
      <c r="B559">
        <v>5057</v>
      </c>
      <c r="C559">
        <v>5057061</v>
      </c>
    </row>
    <row r="560" spans="1:3" ht="13.5">
      <c r="A560" t="s">
        <v>183</v>
      </c>
      <c r="B560">
        <v>5057</v>
      </c>
      <c r="C560">
        <v>5057062</v>
      </c>
    </row>
    <row r="561" spans="1:3" ht="13.5">
      <c r="A561" t="s">
        <v>183</v>
      </c>
      <c r="B561">
        <v>5061</v>
      </c>
      <c r="C561">
        <v>5061001</v>
      </c>
    </row>
    <row r="562" spans="1:3" ht="13.5">
      <c r="A562" t="s">
        <v>183</v>
      </c>
      <c r="B562">
        <v>5065</v>
      </c>
      <c r="C562">
        <v>5065010</v>
      </c>
    </row>
    <row r="563" spans="1:3" ht="13.5">
      <c r="A563" t="s">
        <v>183</v>
      </c>
      <c r="B563">
        <v>5077</v>
      </c>
      <c r="C563">
        <v>5077001</v>
      </c>
    </row>
    <row r="564" spans="1:3" ht="13.5">
      <c r="A564" t="s">
        <v>183</v>
      </c>
      <c r="B564">
        <v>5086</v>
      </c>
      <c r="C564">
        <v>5086007</v>
      </c>
    </row>
    <row r="565" spans="1:3" ht="13.5">
      <c r="A565" t="s">
        <v>183</v>
      </c>
      <c r="B565">
        <v>5089</v>
      </c>
      <c r="C565">
        <v>5089008</v>
      </c>
    </row>
    <row r="566" spans="1:3" ht="13.5">
      <c r="A566" t="s">
        <v>183</v>
      </c>
      <c r="B566">
        <v>5089</v>
      </c>
      <c r="C566">
        <v>5089009</v>
      </c>
    </row>
    <row r="567" spans="1:3" ht="13.5">
      <c r="A567" t="s">
        <v>183</v>
      </c>
      <c r="B567">
        <v>5089</v>
      </c>
      <c r="C567">
        <v>5089010</v>
      </c>
    </row>
    <row r="568" spans="1:3" ht="13.5">
      <c r="A568" t="s">
        <v>183</v>
      </c>
      <c r="B568">
        <v>5089</v>
      </c>
      <c r="C568">
        <v>5089011</v>
      </c>
    </row>
    <row r="569" spans="1:3" ht="13.5">
      <c r="A569" t="s">
        <v>183</v>
      </c>
      <c r="B569">
        <v>5089</v>
      </c>
      <c r="C569">
        <v>5089012</v>
      </c>
    </row>
    <row r="570" spans="1:3" ht="13.5">
      <c r="A570" t="s">
        <v>183</v>
      </c>
      <c r="B570">
        <v>5089</v>
      </c>
      <c r="C570">
        <v>5089013</v>
      </c>
    </row>
    <row r="571" spans="1:3" ht="13.5">
      <c r="A571" t="s">
        <v>183</v>
      </c>
      <c r="B571">
        <v>5089</v>
      </c>
      <c r="C571">
        <v>5089014</v>
      </c>
    </row>
    <row r="572" spans="1:3" ht="13.5">
      <c r="A572" t="s">
        <v>183</v>
      </c>
      <c r="B572">
        <v>5089</v>
      </c>
      <c r="C572">
        <v>5089015</v>
      </c>
    </row>
    <row r="573" spans="1:3" ht="13.5">
      <c r="A573" t="s">
        <v>183</v>
      </c>
      <c r="B573">
        <v>5089</v>
      </c>
      <c r="C573">
        <v>5089016</v>
      </c>
    </row>
    <row r="574" spans="1:3" ht="13.5">
      <c r="A574" t="s">
        <v>183</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2006-08-15T05:45:06Z</cp:lastPrinted>
  <dcterms:created xsi:type="dcterms:W3CDTF">2006-06-23T06:35:49Z</dcterms:created>
  <dcterms:modified xsi:type="dcterms:W3CDTF">2006-08-15T05:45:09Z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