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 yWindow="690" windowWidth="15480" windowHeight="11640" activeTab="0"/>
  </bookViews>
  <sheets>
    <sheet name="共通記入様式" sheetId="1" r:id="rId1"/>
  </sheets>
  <externalReferences>
    <externalReference r:id="rId4"/>
    <externalReference r:id="rId5"/>
    <externalReference r:id="rId6"/>
    <externalReference r:id="rId7"/>
    <externalReference r:id="rId8"/>
  </externalReferences>
  <definedNames>
    <definedName name="_xlnm._FilterDatabase" localSheetId="0" hidden="1">'共通記入様式'!$A$1:$R$7</definedName>
    <definedName name="_xlnm.Print_Area" localSheetId="0">'共通記入様式'!$A$1:$R$6</definedName>
    <definedName name="_xlnm.Print_Titles" localSheetId="0">'共通記入様式'!$1:$1</definedName>
    <definedName name="愛知県">#REF!</definedName>
    <definedName name="愛媛県">#REF!</definedName>
    <definedName name="茨城県">#REF!</definedName>
    <definedName name="岡山県">#REF!</definedName>
    <definedName name="沖縄県">#REF!</definedName>
    <definedName name="岩手県">#REF!</definedName>
    <definedName name="岐阜県">#REF!</definedName>
    <definedName name="規制の特例措置の名称・番号">'[1]PDM'!$BV$2:$BV$19</definedName>
    <definedName name="宮崎県">#REF!</definedName>
    <definedName name="宮城県">#REF!</definedName>
    <definedName name="京都府">#REF!</definedName>
    <definedName name="熊本県">#REF!</definedName>
    <definedName name="群馬県">#REF!</definedName>
    <definedName name="公開">'[2]PDM'!$S$2:$S$3</definedName>
    <definedName name="広島県">#REF!</definedName>
    <definedName name="構想">#REF!</definedName>
    <definedName name="香川県">#REF!</definedName>
    <definedName name="高知県">#REF!</definedName>
    <definedName name="佐賀県">#REF!</definedName>
    <definedName name="埼玉県">#REF!</definedName>
    <definedName name="三重県">#REF!</definedName>
    <definedName name="山形県">#REF!</definedName>
    <definedName name="山口県">#REF!</definedName>
    <definedName name="山梨県">#REF!</definedName>
    <definedName name="滋賀県">#REF!</definedName>
    <definedName name="鹿児島県">#REF!</definedName>
    <definedName name="識別">'[3]PDM'!$U$2:$U$5</definedName>
    <definedName name="実現希望区分">#REF!</definedName>
    <definedName name="秋田県">#REF!</definedName>
    <definedName name="新潟県">#REF!</definedName>
    <definedName name="神奈川県">#REF!</definedName>
    <definedName name="青森県">#REF!</definedName>
    <definedName name="静岡県">#REF!</definedName>
    <definedName name="石川県">#REF!</definedName>
    <definedName name="千葉県">#REF!</definedName>
    <definedName name="大阪府">#REF!</definedName>
    <definedName name="大分県">#REF!</definedName>
    <definedName name="長崎県">#REF!</definedName>
    <definedName name="長野県">#REF!</definedName>
    <definedName name="鳥取県">#REF!</definedName>
    <definedName name="提案主体">'[2]PDM'!$O$2:$O$19</definedName>
    <definedName name="提案主体分類コード">#REF!</definedName>
    <definedName name="提案書の公開">#REF!</definedName>
    <definedName name="提案分野">#REF!</definedName>
    <definedName name="都道府県コード">'[3]PDM'!$K$2:$K$49</definedName>
    <definedName name="都道府県名">#REF!</definedName>
    <definedName name="島根県">#REF!</definedName>
    <definedName name="東京都">#REF!</definedName>
    <definedName name="徳島県">#REF!</definedName>
    <definedName name="特区">'[4]PDM'!$I$2:$I$3</definedName>
    <definedName name="特区_全国の別">'[5]PDM'!$I$2:$I$7</definedName>
    <definedName name="特区・全国の別">#REF!</definedName>
    <definedName name="特区の分野">#REF!</definedName>
    <definedName name="栃木県">#REF!</definedName>
    <definedName name="奈良県">#REF!</definedName>
    <definedName name="富山県">#REF!</definedName>
    <definedName name="福井県">#REF!</definedName>
    <definedName name="福岡県">#REF!</definedName>
    <definedName name="福島県">#REF!</definedName>
    <definedName name="兵庫県">#REF!</definedName>
    <definedName name="北海道">#REF!</definedName>
    <definedName name="和歌山県">#REF!</definedName>
  </definedNames>
  <calcPr fullCalcOnLoad="1"/>
</workbook>
</file>

<file path=xl/sharedStrings.xml><?xml version="1.0" encoding="utf-8"?>
<sst xmlns="http://schemas.openxmlformats.org/spreadsheetml/2006/main" count="87" uniqueCount="77">
  <si>
    <t>　現行のISPM No.15の附属書Ⅱでは、「Recycled, remanufactured or repaired wood packaging material should be re-certified and marked. All components of such material should have been treated.」との規定になっている。したがってISPM No.15では輸入されたこん包材の部材であってもISPM No.15に規定された消毒を行っていることが確認され、マークを付し直したものについては再使用が可能であり、廃棄は義務づけられていない。
　なお、ラミネイテッド・ベニヤ・ランバー（LVL）材等高度に加工された資材については、もともとISPM No.15の適用対象外であり消毒は不要である。</t>
  </si>
  <si>
    <t>　なお、ISPM No.15は、現在、改正に向けた議論がなされており、「輸入されたこん包材を分解し部材を再使用する場合には、再度消毒することを義務づけるべき」との意見も出されている。この意見どおり改正されるか否かは現在のところ不明であるが、仮に改正案のとおりになったとしても、輸入された木材こん包材の部材は所定の消毒を実施すれば再使用できるため、廃棄する必要はない。</t>
  </si>
  <si>
    <t>提案主体から以下の再意見が寄せられていること等を踏まえ、再度ご検討をお願い致します。
「・現行、タイから輸入している梱包材の床材にはISPM No.15のマークが刻印されているため、ISPM No.15に規定された消毒を行っていることは確認しております。　　　　　　　　　　　　　　　　　　　　　　　　　　　　　　　　　　　　　　　　　　　　　　　　　　　　・一方、『マークを付し直したものについては再使用が可能』とのご回答ですが、マークを付し直すためには、社内に熱処理施設がないため、外部業者へ委託することになり、当該コスト、熱処理完了までのリードタイム等を勘案するとメリットは見込まれません。
・従って、輸入された梱包材の床材にISPM No.15のマーク刻印され、ISPM No.15に規定された消毒を行っていることが確認されている床材については、改めてマークを付し直すことなく、そのまま再使用が可能となるようにご検討頂き度宜しくお願い申し上げます。」</t>
  </si>
  <si>
    <t>農地法第3条（農地の売買・　貸し借りについて）の改正※農地を農地として売買あるいは貸し借りをする場合には、農業委員会または県知事（市外居住者）の許可が必要である。</t>
  </si>
  <si>
    <t>許可制から届出制に変更することで、農地の売買・貸し借りを可能にし、農地の流動化を促し、利用促進を図る。</t>
  </si>
  <si>
    <t>農業における高齢化が進み、耕作できなくなった放棄地が今後ますます増えることは必至である。農地の売買・貸し借りが、許可制のままでは農地の有効活用されず、生産性の向上も難しい。かつ耕作放棄地の増加に就農者数が追いつかないことも考えられるため、農地を市場において流動化させることが必要と考える。
上記措置により、農業における農業法人等による起業が促進されることも見込まれる。</t>
  </si>
  <si>
    <t>株式会社パソナ・シャドーキャビネット</t>
  </si>
  <si>
    <t>農林水産省</t>
  </si>
  <si>
    <t>z14005</t>
  </si>
  <si>
    <t>耕作目的で農地の売買や貸し借りを行う場合は、農地法第３条の規定により、農業委員会又は都道府県知事の許可が必要。</t>
  </si>
  <si>
    <t>　狭い国土の中で高密度な社会経済活動が営まれている我が国においては、取得後の農地をすべて耕作すること等をきちんとチェックすることで、農地が効率的に利用されることを担保する必要がある。
　なお、１２月３日に公表した「農業改革プラン」において、意欲のある者に対して農地を利用しやすくする観点から、賃借権等を設定する場合の要件を緩和する等の見直しを行うこととしている。</t>
  </si>
  <si>
    <t>社団法人
日本自動車工業会</t>
  </si>
  <si>
    <t>-</t>
  </si>
  <si>
    <t>提案主体から以下の再意見が寄せられていること等を踏まえ、再度ご検討をお願い致します。
本要望は、独立行政法人農業者年金基金における年金給付等準備金の運用方法として認められる生命保険商品の要件に関する規制（生存を保険金の支払い事由とするものに限定）について、確定給付企業年金等と同様、生存に限定しないものとすることを求めるものである。
保険金の支払事由を生存に限定しない確定給付企業年金等向け既存商品は企業年金の積立金の運用方法として広く普及しているところであり、保険金の支払事由が生存に限定しないことをもって独立行政法人農業者年金基金における年金給付等準備金の運用の趣旨に合致しないとする考え方には疑義の残るところである。そのため、再度、要望実現に向けた検討をお願いしたい。</t>
  </si>
  <si>
    <t>c</t>
  </si>
  <si>
    <t>-</t>
  </si>
  <si>
    <t>　今回要望のあった、確定給付企業年金等向けに開発した既存商品（生存を保険金の支払事由としないもの）については、被保険者の死亡を支払い事由とする保険としての性格を有することから、独立行政法人農業者年金基金の年金給付等準備金の運用において、左記の趣旨に合致するとは考えられない。</t>
  </si>
  <si>
    <t>ｄ(c)</t>
  </si>
  <si>
    <t>　農業信用保証保険制度、林業信用保証制度及び漁業信用保証保険制度が対象とする農林漁業という第一次産業は、経営が自然条件に大きく左右される等の事業リスクを見る必要がある一方、中小企業信用保険制度が対象とする製造業やサービス業等の事業は、農林漁業とは見るべき事業リスクがまったく異なる。このため、的確な与信や適切な収支水準を確保するためには、それぞれの事業に関する専門性を蓄積している制度ごとに支援対象とする事業を区分することが合理的であると考えられる。
　また、「現状では、農業以外の業種の事業者が農業に進出する場合には、２つの制度を併用せざるを得ず、資金を切り分ける必要がある」という指摘については、農業等（農業、林業及び漁業）以外の業種から農業等に進出する企業の農業等関連資金は、農業信用保証保険制度、林業信用保証制度及び漁業信用保証保険制度において保証・保険が行われており、生産に止まらず、関連する加工、流通、販売等の事業を行う場合も対象としているとともに、対象融資機関には、農協等以外の銀行（地銀を含む。）、信用金庫及び信用組合も含まれている。
　以上のことから、中小企業信用保険制度の対象業種を農業、林業及び漁業に拡大する必要があるとは考えていない。</t>
  </si>
  <si>
    <t>d</t>
  </si>
  <si>
    <t>-</t>
  </si>
  <si>
    <t>　前回回答したとおり、要請にかかる床材がLVL材等高度に加工された資材を用いたものである場合、もともとISPM No.15の適用対象外であり消毒は不要です。また、床材が、輸入時に使用したマーク付パレットのように、分解せずにそのまま一つのユニットとして再利用するものであれば、再消毒の必要はなくそのまま輸出用として使用できます。
　一方、輸入後にこん包材の部材を用いてリサイクル、再作製、修理する場合には、前回の回答のとおり、ISPM No.15の規定により、全ての部材がISPM No.15に規定された消毒が行われたものであることを再度証明し、マークを付し直すことが求められています。このため、我が国としては、我が国から輸出された木材こん包材が輸出先国で輸入を拒否されないよう、こん包材の部材を再利用してこん包材を作製する場合には、再消毒をしマークを付し直すこととしております。
　なお、ISPM No.15については、現在、国際植物防疫条約のもとで改正に向けた議論がなされていることは前回も述べましたが、現在の改正案においては、再利用、修理及び再製作時における取扱を明確にする方向で議論がなされているところです。本改正案については、本年の４月に採択が予定されていますが、改正された際には、当該改正内容に沿って我が国の実施要領を見直すことを予定しております。</t>
  </si>
  <si>
    <t>再検討要請</t>
  </si>
  <si>
    <t>具体的事業の実施内容・提案理由</t>
  </si>
  <si>
    <t>社団法人全国地方銀行協会</t>
  </si>
  <si>
    <t>z14004</t>
  </si>
  <si>
    <t xml:space="preserve">独立行政法人農業者年金基金法施行令第9条
</t>
  </si>
  <si>
    <t>独立行政法人農業者年金基金における年金給付等準備金の運用は、安全かつ効率的に行うこととなっており、この趣旨を踏まえ、独立行政法人農業者年金基金法施行令においてその運用方法を限定しているところである。</t>
  </si>
  <si>
    <t>-</t>
  </si>
  <si>
    <t>　今回要望のあった確定給付企業年金等向けに開発した既存商品（生存を保険金の支払い事由としないもの）については、独立行政法人農業者年金基金の年金給付等準備金の運用において、左記の趣旨に合致するとは考えられない。</t>
  </si>
  <si>
    <t>国家公務員等共済制度の積立金等の運用手段の緩和</t>
  </si>
  <si>
    <t>被保険者の所定の時期における生存に限定しない生命保険についても、国家公務員共済等の積立金等の運用の手段となるよう法令上措置していただきたい。</t>
  </si>
  <si>
    <t>当要望は、国家公務員共済等の積立金等の運用手段として認められる生命保険商品の要件に関する規制（生存を保険金の支払い事由とするものに限定）について、確定給付企業年金等と同様、生存に限定しないものとすることを求めるものである。規制緩和によって生命保険会社は、確定給付企業年金等を対象に開発した既存商品を活用することができるため、低廉なコストでの商品提供が可能となり、最終的には、顧客のメリットの向上が期待できるものと考える。</t>
  </si>
  <si>
    <t>顧客に対して幅広い運用手段を提供することが可能となり、顧客利便性の向上が図られる。</t>
  </si>
  <si>
    <t>総務省、財務省、文部科学省、厚生労働省、農林水産省、経済産業省</t>
  </si>
  <si>
    <t>管理コード</t>
  </si>
  <si>
    <t>該当法令</t>
  </si>
  <si>
    <t>制度の現状</t>
  </si>
  <si>
    <t>措置の分類</t>
  </si>
  <si>
    <t>措置の内容</t>
  </si>
  <si>
    <t>措置の概要（対応策）</t>
  </si>
  <si>
    <t>その他</t>
  </si>
  <si>
    <t>提案事項管理番号</t>
  </si>
  <si>
    <t>生命保険協会</t>
  </si>
  <si>
    <t>その他
(特記事項)</t>
  </si>
  <si>
    <t>提案主体名</t>
  </si>
  <si>
    <t>要望事項
（事項名）</t>
  </si>
  <si>
    <t>制度の所管官庁等</t>
  </si>
  <si>
    <t>c</t>
  </si>
  <si>
    <t>求める措置の具体的内容</t>
  </si>
  <si>
    <t>中小企業信用保険制度の対象業種の追加（農業、林業、漁業）</t>
  </si>
  <si>
    <t>中小企業信用保険制度の対象業種として、農業、林業、漁業を加える。
少なくとも、農業等以外の業種から事業の多角化により農業等に進出した企業の農業等関連資金に係る融資については、中小企業信用保険制度の保証対象とする。</t>
  </si>
  <si>
    <t xml:space="preserve">  現状、農業、林業、漁業については中小企業信用保険制度の対象業種とはなっておらず、業種ごとに農業信用保証保険制度等の信用保険制度が別々に存在している。このように業種の違いによって複数の信用保険制度が並存することは、利用者にとって煩雑で分かりにくく、利用促進を阻害する一因となっている。
  特に最近、農業以外の業種の中小企業が農業分野に進出しようとするケースが多くあるが、この場合、従来からの事業用の資金については中小企業信用保険制度、農業分野にかかる資金の部分については農業信用保証保険制度と２つの制度を併用しなければならず、資金の分別（例えば、資金の使途について農作物の生産と加工・販売に分けるなど）や手続き面において、煩雑で分かりにくい制度となっている。
  他方、地方においては、農業、林業、漁業およびその関連事業は主要かつ重要な産業であり、こうした業種に対する円滑な金融を確保する観点から、これらを中小企業信用保険制度の対象業種に追加し、制度の一本化を図るべきである。
　少なくとも、農業等以外の業種から農業等に進出する企業の農業関連資金に係る融資については、不況業種からの業種転換や事業の多角化を支援する観点からも、中小企業信用保険制度の保証対象とすべきである。</t>
  </si>
  <si>
    <t>農林水産省、経済産業省</t>
  </si>
  <si>
    <t>z14001</t>
  </si>
  <si>
    <t>中小企業信用保険法施行令第１条
農業信用保証保険法第２条
中小漁業融資保証法第第２条
独立行政法人農林漁業信用基金法第12条、第13条</t>
  </si>
  <si>
    <t xml:space="preserve"> 　中小企業については、信用保証協会法に基づく信用保証協会が中小企業者の債務を保証し、当該保証債務の保険を日本政策金融公庫が行っている。当該保険については、中小企業信用保険法施行令第１条の規定により、対象業種から農林漁業が除かれている。
   農業者等については、農業信用保証保険法に基づく農業信用基金協会が農業者等の債務を保証し、当該保証債務の保険を（独）農林漁業信用基金が行っている。
　 林業者等については、独立行政法人農林漁業信用基金法に基づき（独）農林漁業信用基金が債務保証を行っている。
　 漁業者等については、中小漁業融資保証法に基づく漁業信用基金協会が漁業者等の債務を保証し、当該保証債務の保険を（独）農林漁業信用基金が行っている。
　 生産から加工・販売までを一気通貫で行う農林漁業者は、農業信用保証保険制度等（農業信用保証保険制度、林業信用保証制度及び漁業信用保証保険制度）の債務保証の対象者となっている。</t>
  </si>
  <si>
    <t>e</t>
  </si>
  <si>
    <t xml:space="preserve"> 　本要望は、規制改革という観点ではなく、利用者の利便性を考えた振興策としての要望と捉えており、今回の規制改革要望としては適切ではないと考える。
 　農業信用保証保険制度等（農業信用保証保険制度、林業信用保証制度及び漁業信用保証保険制度）は、各基本計画等に基づく施策に沿った制度設計及び運用を行うものであり、その施策や、農林漁業という第一次産業の経営が自然条件に大きく左右される特殊性を有すること等が、中小企業信用保険制度とは異なるため、農業信用保証保険制度等と中小企業信用保険制度を統合することは適当ではない。また、生産から加工・販売までを一気通貫で行う農林漁業者は、農業信用保証保険制度等の債務保証の対象者となっている。
 　農業分野において、近年、建設業者や加工・流通業者が農業に参入するケースが見受けられるが、このような多角的農業経営者等への対応としては、「規制改革推進のための３か年計画（平成19年6月22日閣議決定）」に基づき、情報提供不足により、農業信用保証保険制度の利用機会を逸することの無いよう、各都道府県の農業信用基金協会と地域を同じくする信用保証協会との連携体制の構築等の連携を強化し、資金調達の円滑化を図るための取組を進めているところである。具体的には、農業信用基金協会又は信用保証協会のどちらに相談しても適切な対応が図られるよう、各県の農業信用基金協会と区域を同じくする信用保証協会において相互に連絡担当部署を設置（平成20年３月までに全県に設置済）する等の両制度間の連携体制を構築し、利用者の利便性の確保に取り組んでいるところである。
 　以上のことから、多角的農業経営者等に対しても、現行制度で十分に対応できるものであり、「中小企業信用保険制度の対象業種の追加」及び「制度の一本化」をせずとも事業者及び金融機関の利便性の向上を図ることは可能であると考える。</t>
  </si>
  <si>
    <t>提案主体から以下の再意見が寄せられていること等を踏まえ、再度ご検討をお願い致します。
「　一次回答にあるとおり、２つの制度の連携体制の構築等を進めていただいていることで、農業信用保証保険制度の存在を知らずに利用機会を逸することは少なくなっているのかもしれない（ただ、この点についても、各地の信用保証協会において必ずしも十分な対応が行われていないとの声がある）が、現状では農業以外の業種の事業者が農業に進出する場合には、２つの制度を併用せざるを得ず、資金を切り分ける必要があったり、２つの制度の利用手続きが煩雑であるといった点は解消されていない。
　「両分野が交わる領域においては、これまでも両制度で対象としうるよう柔軟に対応している」とのことだが、現状、農業者が行う製造・加工、きのこ生産業、もやし栽培業などに限定されており、十分とは言えない。
　３か年計画（改定）においても、「現在、信用保険の対象となる農業関連事業者は、①きのこ生産業やもやし栽培業などの生産設備を要する事業者、②生産のみならず加工・販売業まで行っている事業者、に限定されているが、昨今の農業の多様化に伴い、経済産業省は多角的農業経営者等の信用保険へのニーズを把握するとともに、農林水産省とも協議の上、必要に応じ対応を検討する」、「他産業から農業サポート事業に参入した事業者を信用保険の対象とすることについての必要性・妥当性について検討を行う」とされている。
　こうしたことを踏まえ、農業等以外の業種から農業等に進出する企業の農業関連資金に係る融資を中小企業信用保険制度の対象とすることについて、検討いただきたい。」</t>
  </si>
  <si>
    <t>米販売における食品表示に関する緩和措置</t>
  </si>
  <si>
    <t>現在の米販売を行う為の食品表示は、袋詰めした際に「袋毎の表示」が義務付けられている。小袋（500ｇ以下）を数個セットにした場合に、所定の表示をまとめて１箇所の表示ができるように規制緩和して頂きたい。また、表示について現在は“○○ｇ（○合）”と表示できるが、米特有の“○合”の表示についても緩和して頂きたい。</t>
  </si>
  <si>
    <t>現在、（有）あぐりでは「一人暮らし」をターゲットとした、精米の２合袋３つセット、３合袋３つセット等の小袋精米販売を企画している。しかしながら、米袋１袋につき１箇所づつの所定表示を義務付けられており、印刷・ステッカー・貼付け手間等の経費が大きく、１袋あたりの単価が上がってしまう。そこで、セット販売する場合はまとめて１箇所の所定表示でよくなるよう規制緩和を御願いしたい。（例：納豆等の加工食品は、パックを帯で留めて、まとめて一箇所の表示）　　　　　　　　　　　　　　　　　　　　　　　　　　　　　　　　　　　　　　　　　　　　　　　　　　　　　　　　　　　　　また、「袋から出して、所定の線まで水を入れるだけ。」といった簡単で手間いらずの商品を提供したい。炊飯器では○合でお米を炊くため、それに併せた２合・３合等の“合”表示についても併せて規制緩和を御願いしたい。　　　　　　　　　　　　　　　　　　　　　　　　　　　　　　　　　　　　　　　　　　　　　　　　　　　　　　　　以上の２点を緩和して頂くことにより、生産過程で高額となる特別栽培米でも新しい戦略で（一人暮らし向け）でマーケティングすることが出来る。また、各家庭で米を炊く際には“合”で計量しているので、表示を○合とすることで、消費者のニーズにも応えることができる。このことが、一人暮らしの方々の米食浸透につながり、ひいては全国の米穀消費が促進されることを期待する。</t>
  </si>
  <si>
    <t>農業生産法人　　　　　　　　　　　　　　　　　　　　　　有限会社　あぐり</t>
  </si>
  <si>
    <t>「県の特別栽培米」の認定を受けているが、その認定を受ける一つのメリットとして左記の緩和を認めて頂けるようになると、新たな商品価値として利用できると思う。　　　　　　　　　　　　　　　　　　　　※添付資料EXCEL「あぐり参考資料」有</t>
  </si>
  <si>
    <t>z14002</t>
  </si>
  <si>
    <t>農林物資の規格化及び品質表示の適正化に関する法律(昭和２５年法律１７５号。「JAS法」という。)</t>
  </si>
  <si>
    <t>　寄せ集め商品における表示に関しては、構成要素である個別食品をばらして販売する可能性があれば、表示欠落を招かないよう、原則として個別に表示すべきである。しかしながら、ばらして販売する可能性がないのであれば、まとめて表示することは可能である。</t>
  </si>
  <si>
    <t>d</t>
  </si>
  <si>
    <t>　ＪＡＳ法の品質表示基準は、消費者の商品選択に資するための表示を行うことを目的としており、商品の流通過程において、ばらして個別に販売される可能性がないのであれば、三袋で一つの商品とみなし、まとめて一箇所での表示が可能である。ただし、３袋を帯で留めただけの状態では容易にばらして個別に販売される可能性があり、一つの商品とはみなすことができない恐れもあることから、当該商品が一つの商品とみなすことができるか否かについては実物を見ないと判断できない。
　なお、参考資料の写真にある商品裏面左側の一括表示欄に記載されている事項の表示方法等についてはＪＡＳ法において定めているが、「エコえひめ特別栽培農産物」のマークについてはＪＡＳ法の対象外であるため、「エコえひめ特別栽培農産物」の表示方法等については認証を行っている県に問い合わせていただきたい。また、内容量等の表示については、経済産業省所管の計量法（平成４年法律第５１号）及び特定商品の販売に係る計量に関する政令（平成５年政令第２４９号）に基づく規制がある。</t>
  </si>
  <si>
    <t>輸入木材（木箱）の輸出規制の緩和</t>
  </si>
  <si>
    <t>ISPMに適合している木箱を構成する部材を、新たな木箱を製作するための材料として使用できることを認めて頂きたい。</t>
  </si>
  <si>
    <t>タイからの輸入木箱は、ISPMに適合しているが、木箱を開梱後、当該木箱を転用して他の国への輸出箱として使用する場合、箱単位での出荷は、検疫なしで自由に再出荷ができる。しかしながら、材料資材（例えば箱を構成するパネル単位）としての再使用が認められていないため結局は、開梱後全ての部材（床、側板、妻板）がゴミとして焼却されている。また、側板、妻板は、無垢であるが、床材は、LVL材を使用しているので、検疫対象外であり再利用は可能と考える。
くぎ抜き作業を含む開梱作業によって発生した部材を材料資材としての再使用が出来ないことは、木箱製作時に再使用を前提としない取り組みとなり益々焼却ゴミが増大する。</t>
  </si>
  <si>
    <t>農林水産省</t>
  </si>
  <si>
    <t>z14003</t>
  </si>
  <si>
    <t>・植物検疫措置に関する国際基準（ISPM No.15)
・輸出用木材こん包材消毒実施要領（平成15年10月16日付け15消安第2489号消費・安全局長通知）</t>
  </si>
  <si>
    <t>　国際植物防疫条約の締約国は、植物検疫措置をとるに際し、国際基準がある場合には、その基準に基づき自国の措置を決定することとされている。国際貿易における木材こん包材についても、ISPM No.15により国際基準が定められており、ほとんどの締約国は輸入こん包材に対して当該基準に基づいた消毒措置を要求している。このため、我が国においても、輸出用木材こん包材消毒実施要領により、ISPM No.15の消毒基準を満たす手続を定めて輸出用木材こん包材の消毒証明制度を運用している。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</si>
</sst>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 "/>
    <numFmt numFmtId="177" formatCode="0.E+00"/>
    <numFmt numFmtId="178" formatCode="[&lt;=999]000;[&lt;=9999]000\-00;000\-0000"/>
    <numFmt numFmtId="179" formatCode="&quot;Yes&quot;;&quot;Yes&quot;;&quot;No&quot;"/>
    <numFmt numFmtId="180" formatCode="&quot;True&quot;;&quot;True&quot;;&quot;False&quot;"/>
    <numFmt numFmtId="181" formatCode="&quot;On&quot;;&quot;On&quot;;&quot;Off&quot;"/>
    <numFmt numFmtId="182" formatCode="[$€-2]\ #,##0.00_);[Red]\([$€-2]\ #,##0.00\)"/>
  </numFmts>
  <fonts count="25">
    <font>
      <sz val="11"/>
      <name val="ＭＳ Ｐゴシック"/>
      <family val="3"/>
    </font>
    <font>
      <sz val="11"/>
      <color indexed="8"/>
      <name val="ＭＳ Ｐゴシック"/>
      <family val="3"/>
    </font>
    <font>
      <sz val="6"/>
      <name val="ＭＳ Ｐゴシック"/>
      <family val="3"/>
    </font>
    <font>
      <sz val="12"/>
      <name val="ＭＳ Ｐゴシック"/>
      <family val="3"/>
    </font>
    <font>
      <u val="single"/>
      <sz val="11"/>
      <color indexed="12"/>
      <name val="ＭＳ Ｐゴシック"/>
      <family val="3"/>
    </font>
    <font>
      <sz val="14"/>
      <name val="ＭＳ Ｐゴシック"/>
      <family val="3"/>
    </font>
    <font>
      <sz val="1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u val="single"/>
      <sz val="8.25"/>
      <color indexed="36"/>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8"/>
        <bgColor indexed="64"/>
      </patternFill>
    </fill>
    <fill>
      <patternFill patternType="solid">
        <fgColor indexed="13"/>
        <bgColor indexed="64"/>
      </patternFill>
    </fill>
  </fills>
  <borders count="1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7" fillId="0" borderId="0" applyNumberFormat="0" applyFill="0" applyBorder="0" applyAlignment="0" applyProtection="0"/>
    <xf numFmtId="0" fontId="18" fillId="20" borderId="1" applyNumberFormat="0" applyAlignment="0" applyProtection="0"/>
    <xf numFmtId="0" fontId="13" fillId="21"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2" borderId="2" applyNumberFormat="0" applyFont="0" applyAlignment="0" applyProtection="0"/>
    <xf numFmtId="0" fontId="17" fillId="0" borderId="3" applyNumberFormat="0" applyFill="0" applyAlignment="0" applyProtection="0"/>
    <xf numFmtId="0" fontId="12" fillId="3" borderId="0" applyNumberFormat="0" applyBorder="0" applyAlignment="0" applyProtection="0"/>
    <xf numFmtId="0" fontId="16"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 fillId="0" borderId="5" applyNumberFormat="0" applyFill="0" applyAlignment="0" applyProtection="0"/>
    <xf numFmtId="0" fontId="9" fillId="0" borderId="6"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21" fillId="0" borderId="8" applyNumberFormat="0" applyFill="0" applyAlignment="0" applyProtection="0"/>
    <xf numFmtId="0" fontId="15"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4" fillId="7" borderId="4" applyNumberFormat="0" applyAlignment="0" applyProtection="0"/>
    <xf numFmtId="0" fontId="1" fillId="0" borderId="0">
      <alignment vertical="center"/>
      <protection/>
    </xf>
    <xf numFmtId="0" fontId="0" fillId="0" borderId="0">
      <alignment/>
      <protection/>
    </xf>
    <xf numFmtId="0" fontId="0" fillId="0" borderId="0" applyProtection="0">
      <alignment/>
    </xf>
    <xf numFmtId="0" fontId="24" fillId="0" borderId="0" applyNumberFormat="0" applyFill="0" applyBorder="0" applyAlignment="0" applyProtection="0"/>
    <xf numFmtId="0" fontId="11" fillId="4" borderId="0" applyNumberFormat="0" applyBorder="0" applyAlignment="0" applyProtection="0"/>
  </cellStyleXfs>
  <cellXfs count="41">
    <xf numFmtId="0" fontId="0" fillId="0" borderId="0" xfId="0" applyAlignment="1">
      <alignment vertical="center"/>
    </xf>
    <xf numFmtId="0" fontId="5" fillId="0" borderId="0" xfId="63" applyFont="1" applyFill="1" applyBorder="1" applyAlignment="1">
      <alignment horizontal="center" vertical="center" wrapText="1"/>
    </xf>
    <xf numFmtId="0" fontId="5" fillId="0" borderId="0" xfId="0" applyFont="1" applyFill="1" applyBorder="1" applyAlignment="1">
      <alignment vertical="center" wrapText="1"/>
    </xf>
    <xf numFmtId="0" fontId="5" fillId="0" borderId="0" xfId="0" applyFont="1" applyBorder="1" applyAlignment="1">
      <alignment vertical="center"/>
    </xf>
    <xf numFmtId="0" fontId="5" fillId="0" borderId="0" xfId="0" applyFont="1" applyBorder="1" applyAlignment="1">
      <alignment horizontal="left" vertical="center"/>
    </xf>
    <xf numFmtId="0" fontId="6" fillId="0" borderId="0" xfId="0" applyFont="1" applyBorder="1" applyAlignment="1">
      <alignment vertical="center"/>
    </xf>
    <xf numFmtId="0" fontId="5" fillId="24" borderId="10" xfId="63" applyFont="1" applyFill="1" applyBorder="1" applyAlignment="1">
      <alignment horizontal="left" vertical="center" wrapText="1"/>
    </xf>
    <xf numFmtId="0" fontId="5" fillId="0" borderId="11" xfId="0" applyFont="1" applyFill="1" applyBorder="1" applyAlignment="1">
      <alignment vertical="center" wrapText="1"/>
    </xf>
    <xf numFmtId="0" fontId="3" fillId="0" borderId="11" xfId="0" applyNumberFormat="1" applyFont="1" applyFill="1" applyBorder="1" applyAlignment="1">
      <alignment vertical="center" wrapText="1"/>
    </xf>
    <xf numFmtId="0" fontId="3" fillId="0" borderId="11" xfId="0" applyFont="1" applyFill="1" applyBorder="1" applyAlignment="1">
      <alignment vertical="center" wrapText="1"/>
    </xf>
    <xf numFmtId="0" fontId="3" fillId="0" borderId="11" xfId="62" applyFont="1" applyFill="1" applyBorder="1" applyAlignment="1">
      <alignment vertical="center" wrapText="1"/>
      <protection/>
    </xf>
    <xf numFmtId="0" fontId="3" fillId="0" borderId="12" xfId="62" applyFont="1" applyFill="1" applyBorder="1" applyAlignment="1">
      <alignment horizontal="left" vertical="center" wrapText="1"/>
      <protection/>
    </xf>
    <xf numFmtId="0" fontId="6" fillId="0" borderId="11" xfId="62" applyFont="1" applyFill="1" applyBorder="1" applyAlignment="1">
      <alignment horizontal="left" vertical="center" wrapText="1"/>
      <protection/>
    </xf>
    <xf numFmtId="0" fontId="3" fillId="0" borderId="11" xfId="0" applyFont="1" applyFill="1" applyBorder="1" applyAlignment="1">
      <alignment horizontal="center" vertical="center" wrapText="1"/>
    </xf>
    <xf numFmtId="0" fontId="3" fillId="0" borderId="11" xfId="0" applyFont="1" applyFill="1" applyBorder="1" applyAlignment="1">
      <alignment horizontal="left" vertical="center" wrapText="1"/>
    </xf>
    <xf numFmtId="0" fontId="3" fillId="0" borderId="11" xfId="0" applyFont="1" applyFill="1" applyBorder="1" applyAlignment="1">
      <alignment horizontal="center" vertical="center"/>
    </xf>
    <xf numFmtId="0" fontId="3" fillId="0" borderId="11" xfId="0" applyFont="1" applyFill="1" applyBorder="1" applyAlignment="1">
      <alignment horizontal="left" vertical="center"/>
    </xf>
    <xf numFmtId="0" fontId="3" fillId="0" borderId="11" xfId="0" applyNumberFormat="1"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1" xfId="62" applyFont="1" applyFill="1" applyBorder="1" applyAlignment="1">
      <alignment horizontal="left" vertical="center" wrapText="1"/>
      <protection/>
    </xf>
    <xf numFmtId="0" fontId="6" fillId="24" borderId="11" xfId="63"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0" xfId="0" applyFont="1" applyFill="1" applyBorder="1" applyAlignment="1">
      <alignment horizontal="center" vertical="center" wrapText="1"/>
    </xf>
    <xf numFmtId="0" fontId="5" fillId="21" borderId="11" xfId="63" applyFont="1" applyFill="1" applyBorder="1" applyAlignment="1">
      <alignment horizontal="center" vertical="center" wrapText="1"/>
    </xf>
    <xf numFmtId="0" fontId="5" fillId="5" borderId="11" xfId="63" applyFont="1" applyFill="1" applyBorder="1" applyAlignment="1">
      <alignment horizontal="center" vertical="center" wrapText="1"/>
    </xf>
    <xf numFmtId="0" fontId="6" fillId="25" borderId="13" xfId="0" applyFont="1" applyFill="1" applyBorder="1" applyAlignment="1">
      <alignment horizontal="center" vertical="center" wrapText="1"/>
    </xf>
    <xf numFmtId="0" fontId="3" fillId="0" borderId="11" xfId="0" applyFont="1" applyFill="1" applyBorder="1" applyAlignment="1">
      <alignment vertical="center" wrapText="1" shrinkToFit="1"/>
    </xf>
    <xf numFmtId="0" fontId="3" fillId="0" borderId="11" xfId="0" applyFont="1" applyFill="1" applyBorder="1" applyAlignment="1">
      <alignment horizontal="justify" vertical="center"/>
    </xf>
    <xf numFmtId="0" fontId="5" fillId="0" borderId="0" xfId="0" applyFont="1" applyFill="1" applyBorder="1" applyAlignment="1">
      <alignment vertical="center"/>
    </xf>
    <xf numFmtId="0" fontId="3" fillId="0" borderId="14" xfId="0" applyNumberFormat="1" applyFont="1" applyFill="1" applyBorder="1" applyAlignment="1">
      <alignment horizontal="left" vertical="center" wrapText="1"/>
    </xf>
    <xf numFmtId="0" fontId="3" fillId="0" borderId="12" xfId="0" applyNumberFormat="1" applyFont="1" applyFill="1" applyBorder="1" applyAlignment="1">
      <alignment vertical="center" wrapText="1"/>
    </xf>
    <xf numFmtId="0" fontId="5" fillId="0" borderId="0" xfId="0" applyFont="1" applyFill="1" applyBorder="1" applyAlignment="1">
      <alignment horizontal="left" vertical="center"/>
    </xf>
    <xf numFmtId="0" fontId="6" fillId="0" borderId="0" xfId="0" applyFont="1" applyFill="1" applyBorder="1" applyAlignment="1">
      <alignment vertical="center"/>
    </xf>
    <xf numFmtId="0" fontId="3" fillId="0" borderId="11" xfId="0" applyFont="1" applyFill="1" applyBorder="1" applyAlignment="1">
      <alignment horizontal="left" vertical="center" wrapText="1"/>
    </xf>
    <xf numFmtId="0" fontId="3" fillId="0" borderId="11" xfId="0" applyFont="1" applyFill="1" applyBorder="1" applyAlignment="1">
      <alignment horizontal="center" vertical="center" wrapText="1"/>
    </xf>
    <xf numFmtId="0" fontId="3" fillId="0" borderId="15" xfId="62" applyFont="1" applyFill="1" applyBorder="1" applyAlignment="1">
      <alignment vertical="center" wrapText="1"/>
      <protection/>
    </xf>
    <xf numFmtId="0" fontId="0" fillId="0" borderId="11" xfId="0" applyFont="1" applyFill="1" applyBorder="1" applyAlignment="1">
      <alignment horizontal="left" vertical="center" wrapText="1"/>
    </xf>
    <xf numFmtId="0" fontId="3" fillId="0" borderId="11" xfId="0" applyFont="1" applyFill="1" applyBorder="1" applyAlignment="1">
      <alignment horizontal="center" vertical="center" wrapText="1"/>
    </xf>
    <xf numFmtId="0" fontId="3" fillId="0" borderId="11" xfId="0" applyFont="1" applyFill="1" applyBorder="1" applyAlignment="1">
      <alignment horizontal="center" vertical="center"/>
    </xf>
    <xf numFmtId="0" fontId="6" fillId="0" borderId="11" xfId="0" applyFont="1" applyFill="1" applyBorder="1" applyAlignment="1">
      <alignment horizontal="left" vertical="center" wrapText="1"/>
    </xf>
    <xf numFmtId="0" fontId="3" fillId="0" borderId="11" xfId="0" applyFont="1" applyFill="1" applyBorder="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 xfId="61"/>
    <cellStyle name="標準_様式２－１" xfId="62"/>
    <cellStyle name="標準_様式２－２"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6087;&#12501;&#12449;&#12452;&#12523;&#12469;&#12540;&#12496;_OBBB\g\&#25552;&#26696;&#21463;&#20184;&#12539;&#25512;&#36914;WG\&#9632;&#24179;&#25104;20&#24180;&#24230;&#38598;&#20013;&#21463;&#20184;\&#9632;2008&#24180;6&#26376;&#38598;&#20013;&#21463;&#20184;\00&#21463;&#20184;&#21407;&#26412;\5043&#26085;&#26412;&#20844;&#35469;&#20250;&#35336;&#22763;&#21332;&#20250;\&#26085;&#26412;&#20844;&#35469;&#20250;&#35336;&#22763;&#21332;&#20250;_&#36786;&#26989;&#21332;&#21516;&#32068;&#21512;&#12398;&#30435;&#26619;&#21046;&#24230;&#12395;&#38306;&#12377;&#12427;&#24847;&#3521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1\010570\LOCALS~1\Temp\notes49546A\&#65288;&#31038;&#65289;&#26085;&#26412;&#25613;&#23475;&#20445;&#38522;&#21332;&#20250;&#12288;&#35215;&#21046;&#25913;&#38761;&#35201;&#2639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wagamachigenki.jp/&#29305;&#21306;&#21046;&#24230;&#35211;&#30452;&#12375;\&#26908;&#35342;&#12481;&#12540;&#12512;&#31435;&#12385;&#19978;&#12370;&#24460;\&#31379;&#21475;&#19968;&#20803;&#21270;\&#65288;&#21442;&#32771;&#65297;&#65289;&#27083;&#36896;&#25913;&#38761;&#29305;&#21306;&#12539;&#22320;&#22495;&#20877;&#29983;&#12398;&#25552;&#26696;&#21463;&#20184;&#27096;&#2433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wagamachigenki.jp/Documents%20and%20Settings\&#20869;&#30000;&#12288;&#23551;&#19968;\Local%20Settings\Temporary%20Internet%20Files\Content.IE5\APJGT8VQ\NB%20012%20&#27096;&#24335;&#65297;&#65288;&#38745;&#23713;&#30476;&#65363;&#65358;&#65346;&#65347;&#65289;&#6529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26087;&#12501;&#12449;&#12452;&#12523;&#12469;&#12540;&#12496;_OBBB\g\&#25552;&#26696;&#21463;&#20184;&#12539;&#25512;&#36914;WG\&#9632;&#24179;&#25104;20&#24180;&#24230;&#38598;&#20013;&#21463;&#20184;\&#9632;2008&#24180;6&#26376;&#38598;&#20013;&#21463;&#20184;\00&#21463;&#20184;&#21407;&#26412;\5020IES&#30740;&#31350;&#25152;\IES&#30740;&#31350;&#25152;%20&#20844;&#34886;&#28020;&#22580;&#12395;&#12362;&#12369;&#12427;&#12524;&#12472;&#12458;&#12493;&#12521;&#23646;&#33740;&#12398;&#27578;&#33740;&#29992;&#22633;&#32032;&#28611;&#24230;&#12398;&#22522;&#28310;&#12391;&#12354;&#12427;&#21402;&#29983;&#21172;&#20685;&#30465;&#20581;&#24247;&#23616;&#38263;&#36890;&#30693;&#12398;&#19968;&#37096;&#35211;&#30452;&#1237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BV2" t="str">
            <v>506　外国人研修生受入れによる人材育成促進事業</v>
          </cell>
        </row>
        <row r="3">
          <cell r="BV3" t="str">
            <v>510　特定刑事施設における収容及び処遇に関する事務の委託促進事業</v>
          </cell>
        </row>
        <row r="4">
          <cell r="BV4" t="str">
            <v>511・929　特定刑事施設における病院等の管理の委託促進事業</v>
          </cell>
        </row>
        <row r="5">
          <cell r="BV5" t="str">
            <v>816　学校設置会社による学校設置事業</v>
          </cell>
        </row>
        <row r="6">
          <cell r="BV6" t="str">
            <v>824　高等学校等における外国留学時認定可能単位数拡大事業</v>
          </cell>
        </row>
        <row r="7">
          <cell r="BV7" t="str">
            <v>830　市町村教育委員会による特別免許状授与事業</v>
          </cell>
        </row>
        <row r="8">
          <cell r="BV8" t="str">
            <v>832　インターネット等のみを用いて授業を行う大学における校舎等施設に係る要件の弾力化による大学設置事業</v>
          </cell>
        </row>
        <row r="9">
          <cell r="BV9" t="str">
            <v>910　病院等開設会社による病院等開設事業</v>
          </cell>
        </row>
        <row r="10">
          <cell r="BV10" t="str">
            <v>920　公立保育所における給食の外部搬入方式の容認事業</v>
          </cell>
        </row>
        <row r="11">
          <cell r="BV11" t="str">
            <v>933　特別養護老人ホーム等の２階建て準耐火建築物設置事業</v>
          </cell>
        </row>
        <row r="12">
          <cell r="BV12" t="str">
            <v>934　指定小規模多機能型居宅介護事業所における障害児（者）の受入事業</v>
          </cell>
        </row>
        <row r="13">
          <cell r="BV13" t="str">
            <v>1009　自然エネルギー発電事業</v>
          </cell>
        </row>
        <row r="14">
          <cell r="BV14" t="str">
            <v>1010　地方競馬における小規模場外設備設置事業</v>
          </cell>
        </row>
        <row r="15">
          <cell r="BV15" t="str">
            <v>1205(1214)　重量物輸送効率化事業</v>
          </cell>
        </row>
        <row r="16">
          <cell r="BV16" t="str">
            <v>1218　地域特性に応じた道路標識設置事業</v>
          </cell>
        </row>
        <row r="17">
          <cell r="BV17" t="str">
            <v>1219　特殊な大型輸送用車両による港湾物流効率化事業</v>
          </cell>
        </row>
        <row r="18">
          <cell r="BV18" t="str">
            <v>1303　有害鳥獣捕獲における狩猟免許を有しない従事者容認事業</v>
          </cell>
        </row>
        <row r="19">
          <cell r="BV19" t="str">
            <v>1308　特別管理産業廃棄物の運搬に係るパイプライン使用の特例事業</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O2" t="str">
            <v>a 市区町村単独</v>
          </cell>
          <cell r="S2" t="str">
            <v>公開</v>
          </cell>
        </row>
        <row r="3">
          <cell r="O3" t="str">
            <v>b 都道府県単独</v>
          </cell>
          <cell r="S3" t="str">
            <v>非公開部分有り</v>
          </cell>
        </row>
        <row r="4">
          <cell r="O4" t="str">
            <v>c 複数市区町村の共同提案</v>
          </cell>
        </row>
        <row r="5">
          <cell r="O5" t="str">
            <v>d 複数都道府県の共同提案</v>
          </cell>
        </row>
        <row r="6">
          <cell r="O6" t="str">
            <v>e 都道府県と市区町村の共同提案</v>
          </cell>
        </row>
        <row r="7">
          <cell r="O7" t="str">
            <v>f その他（地方自治体と民間企業等との共同提案等）</v>
          </cell>
        </row>
        <row r="8">
          <cell r="O8" t="str">
            <v>g 民間企業</v>
          </cell>
        </row>
        <row r="9">
          <cell r="O9" t="str">
            <v>h 社団法人・財団法人</v>
          </cell>
        </row>
        <row r="10">
          <cell r="O10" t="str">
            <v>i 学校法人・国公立大学</v>
          </cell>
        </row>
        <row r="11">
          <cell r="O11" t="str">
            <v>j 医療法人・国公立病院</v>
          </cell>
        </row>
        <row r="12">
          <cell r="O12" t="str">
            <v>k 社会福祉法人</v>
          </cell>
        </row>
        <row r="13">
          <cell r="O13" t="str">
            <v>l その他の公益法人</v>
          </cell>
        </row>
        <row r="14">
          <cell r="O14" t="str">
            <v>m 協同組合</v>
          </cell>
        </row>
        <row r="15">
          <cell r="O15" t="str">
            <v>n ＮＰＯ法人</v>
          </cell>
        </row>
        <row r="16">
          <cell r="O16" t="str">
            <v>o 任意団体</v>
          </cell>
        </row>
        <row r="17">
          <cell r="O17" t="str">
            <v>p 個人</v>
          </cell>
        </row>
        <row r="18">
          <cell r="O18" t="str">
            <v>ｑ 外国政府</v>
          </cell>
        </row>
        <row r="19">
          <cell r="O19" t="str">
            <v>ｒ その他（複数の主体による共同提案等）</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様式１（特区・地域再生）【提案書】"/>
      <sheetName val="アンケート"/>
      <sheetName val="様式１【記入例（特区・地域再生）】"/>
      <sheetName val="PDM"/>
    </sheetNames>
    <sheetDataSet>
      <sheetData sheetId="3">
        <row r="2">
          <cell r="K2" t="str">
            <v>01 北海道</v>
          </cell>
          <cell r="U2" t="str">
            <v>1 補助金改革</v>
          </cell>
        </row>
        <row r="3">
          <cell r="K3" t="str">
            <v>02 青森県</v>
          </cell>
          <cell r="U3" t="str">
            <v>2 権限移譲</v>
          </cell>
        </row>
        <row r="4">
          <cell r="K4" t="str">
            <v>03 岩手県</v>
          </cell>
          <cell r="U4" t="str">
            <v>3 特区</v>
          </cell>
        </row>
        <row r="5">
          <cell r="K5" t="str">
            <v>04 宮城県</v>
          </cell>
          <cell r="U5" t="str">
            <v>4 全国</v>
          </cell>
        </row>
        <row r="6">
          <cell r="K6" t="str">
            <v>05 秋田県</v>
          </cell>
        </row>
        <row r="7">
          <cell r="K7" t="str">
            <v>06 山形県</v>
          </cell>
        </row>
        <row r="8">
          <cell r="K8" t="str">
            <v>07 福島県</v>
          </cell>
        </row>
        <row r="9">
          <cell r="K9" t="str">
            <v>08 茨城県</v>
          </cell>
        </row>
        <row r="10">
          <cell r="K10" t="str">
            <v>09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様式１（特区第８次提案募集）　（記入要領）"/>
      <sheetName val="様式１（特区第８次提案募集）　（記入例）"/>
      <sheetName val="PDM"/>
    </sheetNames>
    <sheetDataSet>
      <sheetData sheetId="2">
        <row r="2">
          <cell r="I2" t="str">
            <v>特区</v>
          </cell>
        </row>
        <row r="3">
          <cell r="I3" t="str">
            <v>全国</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I2" t="str">
            <v>A．特区又は地域再生</v>
          </cell>
        </row>
        <row r="3">
          <cell r="I3" t="str">
            <v>B．全国</v>
          </cell>
        </row>
        <row r="4">
          <cell r="I4" t="str">
            <v>C．特区・地域再生又は全国</v>
          </cell>
        </row>
        <row r="5">
          <cell r="I5" t="str">
            <v>Ｄ．地域再生―予算関連</v>
          </cell>
        </row>
        <row r="6">
          <cell r="I6" t="str">
            <v>Ｅ．公共サービス改革―国</v>
          </cell>
        </row>
        <row r="7">
          <cell r="I7" t="str">
            <v>Ｆ．公共サービス改革―地方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252"/>
  <sheetViews>
    <sheetView showZeros="0" tabSelected="1" view="pageBreakPreview" zoomScale="50" zoomScaleNormal="40" zoomScaleSheetLayoutView="50" zoomScalePageLayoutView="0" workbookViewId="0" topLeftCell="A1">
      <pane ySplit="1" topLeftCell="BM2" activePane="bottomLeft" state="frozen"/>
      <selection pane="topLeft" activeCell="C4" sqref="C4"/>
      <selection pane="bottomLeft" activeCell="U3" sqref="U3"/>
    </sheetView>
  </sheetViews>
  <sheetFormatPr defaultColWidth="9.00390625" defaultRowHeight="13.5"/>
  <cols>
    <col min="1" max="1" width="11.50390625" style="28" customWidth="1"/>
    <col min="2" max="2" width="24.875" style="3" customWidth="1"/>
    <col min="3" max="3" width="36.00390625" style="3" customWidth="1"/>
    <col min="4" max="4" width="87.125" style="3" customWidth="1"/>
    <col min="5" max="5" width="131.25390625" style="3" customWidth="1"/>
    <col min="6" max="6" width="53.125" style="3" customWidth="1"/>
    <col min="7" max="7" width="16.625" style="4" customWidth="1"/>
    <col min="8" max="8" width="13.875" style="5" customWidth="1"/>
    <col min="9" max="9" width="19.375" style="5" customWidth="1"/>
    <col min="10" max="10" width="49.50390625" style="5" customWidth="1"/>
    <col min="11" max="11" width="8.75390625" style="5" customWidth="1"/>
    <col min="12" max="12" width="9.00390625" style="5" customWidth="1"/>
    <col min="13" max="13" width="57.25390625" style="5" customWidth="1"/>
    <col min="14" max="14" width="21.00390625" style="5" customWidth="1"/>
    <col min="15" max="15" width="49.50390625" style="5" customWidth="1"/>
    <col min="16" max="16" width="8.75390625" style="5" customWidth="1"/>
    <col min="17" max="17" width="9.00390625" style="5" customWidth="1"/>
    <col min="18" max="18" width="57.25390625" style="5" customWidth="1"/>
    <col min="19" max="16384" width="9.00390625" style="3" customWidth="1"/>
  </cols>
  <sheetData>
    <row r="1" spans="1:18" s="1" customFormat="1" ht="126" customHeight="1">
      <c r="A1" s="24" t="s">
        <v>42</v>
      </c>
      <c r="B1" s="23" t="s">
        <v>45</v>
      </c>
      <c r="C1" s="23" t="s">
        <v>46</v>
      </c>
      <c r="D1" s="23" t="s">
        <v>49</v>
      </c>
      <c r="E1" s="23" t="s">
        <v>23</v>
      </c>
      <c r="F1" s="23" t="s">
        <v>44</v>
      </c>
      <c r="G1" s="6" t="s">
        <v>47</v>
      </c>
      <c r="H1" s="20" t="s">
        <v>35</v>
      </c>
      <c r="I1" s="21" t="s">
        <v>36</v>
      </c>
      <c r="J1" s="22" t="s">
        <v>37</v>
      </c>
      <c r="K1" s="22" t="s">
        <v>38</v>
      </c>
      <c r="L1" s="22" t="s">
        <v>39</v>
      </c>
      <c r="M1" s="22" t="s">
        <v>40</v>
      </c>
      <c r="N1" s="22" t="s">
        <v>41</v>
      </c>
      <c r="O1" s="25" t="s">
        <v>22</v>
      </c>
      <c r="P1" s="25" t="s">
        <v>38</v>
      </c>
      <c r="Q1" s="25" t="s">
        <v>39</v>
      </c>
      <c r="R1" s="25" t="s">
        <v>40</v>
      </c>
    </row>
    <row r="2" spans="1:18" s="2" customFormat="1" ht="273" customHeight="1">
      <c r="A2" s="7">
        <v>5003001</v>
      </c>
      <c r="B2" s="9" t="s">
        <v>24</v>
      </c>
      <c r="C2" s="17" t="s">
        <v>50</v>
      </c>
      <c r="D2" s="8" t="s">
        <v>51</v>
      </c>
      <c r="E2" s="8" t="s">
        <v>52</v>
      </c>
      <c r="F2" s="35"/>
      <c r="G2" s="11" t="s">
        <v>53</v>
      </c>
      <c r="H2" s="12" t="s">
        <v>54</v>
      </c>
      <c r="I2" s="14" t="s">
        <v>55</v>
      </c>
      <c r="J2" s="14" t="s">
        <v>56</v>
      </c>
      <c r="K2" s="13" t="s">
        <v>57</v>
      </c>
      <c r="L2" s="13" t="s">
        <v>12</v>
      </c>
      <c r="M2" s="14" t="s">
        <v>58</v>
      </c>
      <c r="N2" s="14"/>
      <c r="O2" s="14" t="s">
        <v>59</v>
      </c>
      <c r="P2" s="13" t="s">
        <v>17</v>
      </c>
      <c r="Q2" s="13" t="s">
        <v>15</v>
      </c>
      <c r="R2" s="14" t="s">
        <v>18</v>
      </c>
    </row>
    <row r="3" spans="1:18" s="2" customFormat="1" ht="408.75" customHeight="1">
      <c r="A3" s="7">
        <v>5005001</v>
      </c>
      <c r="B3" s="9" t="s">
        <v>63</v>
      </c>
      <c r="C3" s="29" t="s">
        <v>60</v>
      </c>
      <c r="D3" s="8" t="s">
        <v>61</v>
      </c>
      <c r="E3" s="30" t="s">
        <v>62</v>
      </c>
      <c r="F3" s="10" t="s">
        <v>64</v>
      </c>
      <c r="G3" s="11" t="s">
        <v>53</v>
      </c>
      <c r="H3" s="12" t="s">
        <v>65</v>
      </c>
      <c r="I3" s="33" t="s">
        <v>66</v>
      </c>
      <c r="J3" s="33" t="s">
        <v>67</v>
      </c>
      <c r="K3" s="34" t="s">
        <v>68</v>
      </c>
      <c r="L3" s="13" t="s">
        <v>12</v>
      </c>
      <c r="M3" s="33" t="s">
        <v>69</v>
      </c>
      <c r="N3" s="33"/>
      <c r="O3" s="33">
        <v>99</v>
      </c>
      <c r="P3" s="34"/>
      <c r="Q3" s="13"/>
      <c r="R3" s="33"/>
    </row>
    <row r="4" spans="1:18" s="2" customFormat="1" ht="299.25">
      <c r="A4" s="7">
        <v>5009008</v>
      </c>
      <c r="B4" s="9" t="s">
        <v>11</v>
      </c>
      <c r="C4" s="17" t="s">
        <v>70</v>
      </c>
      <c r="D4" s="8" t="s">
        <v>71</v>
      </c>
      <c r="E4" s="8" t="s">
        <v>72</v>
      </c>
      <c r="F4" s="10"/>
      <c r="G4" s="11" t="s">
        <v>73</v>
      </c>
      <c r="H4" s="12" t="s">
        <v>74</v>
      </c>
      <c r="I4" s="33" t="s">
        <v>75</v>
      </c>
      <c r="J4" s="33" t="s">
        <v>76</v>
      </c>
      <c r="K4" s="34" t="s">
        <v>68</v>
      </c>
      <c r="L4" s="13" t="s">
        <v>12</v>
      </c>
      <c r="M4" s="33" t="s">
        <v>0</v>
      </c>
      <c r="N4" s="33" t="s">
        <v>1</v>
      </c>
      <c r="O4" s="33" t="s">
        <v>2</v>
      </c>
      <c r="P4" s="37" t="s">
        <v>19</v>
      </c>
      <c r="Q4" s="37" t="s">
        <v>20</v>
      </c>
      <c r="R4" s="40" t="s">
        <v>21</v>
      </c>
    </row>
    <row r="5" spans="1:18" s="2" customFormat="1" ht="189">
      <c r="A5" s="7">
        <v>5015014</v>
      </c>
      <c r="B5" s="9" t="s">
        <v>43</v>
      </c>
      <c r="C5" s="9" t="s">
        <v>30</v>
      </c>
      <c r="D5" s="9" t="s">
        <v>31</v>
      </c>
      <c r="E5" s="9" t="s">
        <v>32</v>
      </c>
      <c r="F5" s="27" t="s">
        <v>33</v>
      </c>
      <c r="G5" s="18" t="s">
        <v>34</v>
      </c>
      <c r="H5" s="12" t="s">
        <v>25</v>
      </c>
      <c r="I5" s="19" t="s">
        <v>26</v>
      </c>
      <c r="J5" s="14" t="s">
        <v>27</v>
      </c>
      <c r="K5" s="13" t="s">
        <v>48</v>
      </c>
      <c r="L5" s="15" t="s">
        <v>28</v>
      </c>
      <c r="M5" s="14" t="s">
        <v>29</v>
      </c>
      <c r="N5" s="16"/>
      <c r="O5" s="36" t="s">
        <v>13</v>
      </c>
      <c r="P5" s="37" t="s">
        <v>14</v>
      </c>
      <c r="Q5" s="38" t="s">
        <v>15</v>
      </c>
      <c r="R5" s="39" t="s">
        <v>16</v>
      </c>
    </row>
    <row r="6" spans="1:18" s="2" customFormat="1" ht="408.75" customHeight="1">
      <c r="A6" s="7">
        <v>5055003</v>
      </c>
      <c r="B6" s="9" t="s">
        <v>6</v>
      </c>
      <c r="C6" s="9" t="s">
        <v>3</v>
      </c>
      <c r="D6" s="26" t="s">
        <v>4</v>
      </c>
      <c r="E6" s="9" t="s">
        <v>5</v>
      </c>
      <c r="F6" s="10"/>
      <c r="G6" s="11" t="s">
        <v>7</v>
      </c>
      <c r="H6" s="12" t="s">
        <v>8</v>
      </c>
      <c r="I6" s="19"/>
      <c r="J6" s="14" t="s">
        <v>9</v>
      </c>
      <c r="K6" s="13" t="s">
        <v>48</v>
      </c>
      <c r="L6" s="15" t="s">
        <v>28</v>
      </c>
      <c r="M6" s="14" t="s">
        <v>10</v>
      </c>
      <c r="N6" s="16"/>
      <c r="O6" s="14">
        <v>99</v>
      </c>
      <c r="P6" s="13"/>
      <c r="Q6" s="15"/>
      <c r="R6" s="14"/>
    </row>
    <row r="7" spans="3:7" s="28" customFormat="1" ht="95.25" customHeight="1">
      <c r="C7" s="28" t="e">
        <f>COUNTIF(#REF!,"▲")</f>
        <v>#REF!</v>
      </c>
      <c r="G7" s="31"/>
    </row>
    <row r="8" s="28" customFormat="1" ht="95.25" customHeight="1">
      <c r="G8" s="31"/>
    </row>
    <row r="9" s="28" customFormat="1" ht="95.25" customHeight="1">
      <c r="G9" s="31"/>
    </row>
    <row r="10" s="28" customFormat="1" ht="95.25" customHeight="1">
      <c r="G10" s="31"/>
    </row>
    <row r="11" s="28" customFormat="1" ht="95.25" customHeight="1">
      <c r="G11" s="31"/>
    </row>
    <row r="12" s="28" customFormat="1" ht="95.25" customHeight="1">
      <c r="G12" s="31"/>
    </row>
    <row r="13" s="28" customFormat="1" ht="95.25" customHeight="1">
      <c r="G13" s="31"/>
    </row>
    <row r="14" s="28" customFormat="1" ht="95.25" customHeight="1">
      <c r="G14" s="31"/>
    </row>
    <row r="15" s="28" customFormat="1" ht="95.25" customHeight="1">
      <c r="G15" s="31"/>
    </row>
    <row r="16" s="28" customFormat="1" ht="17.25">
      <c r="G16" s="31"/>
    </row>
    <row r="17" s="28" customFormat="1" ht="17.25">
      <c r="G17" s="31"/>
    </row>
    <row r="18" s="28" customFormat="1" ht="17.25">
      <c r="G18" s="31"/>
    </row>
    <row r="19" s="28" customFormat="1" ht="17.25">
      <c r="G19" s="31"/>
    </row>
    <row r="20" s="28" customFormat="1" ht="17.25">
      <c r="G20" s="31"/>
    </row>
    <row r="21" s="28" customFormat="1" ht="17.25">
      <c r="G21" s="31"/>
    </row>
    <row r="22" s="28" customFormat="1" ht="17.25">
      <c r="G22" s="31"/>
    </row>
    <row r="23" s="28" customFormat="1" ht="17.25">
      <c r="G23" s="31"/>
    </row>
    <row r="24" s="28" customFormat="1" ht="17.25">
      <c r="G24" s="31"/>
    </row>
    <row r="25" s="28" customFormat="1" ht="17.25">
      <c r="G25" s="31"/>
    </row>
    <row r="26" s="28" customFormat="1" ht="17.25">
      <c r="G26" s="31"/>
    </row>
    <row r="27" s="28" customFormat="1" ht="17.25">
      <c r="G27" s="31"/>
    </row>
    <row r="28" s="28" customFormat="1" ht="17.25">
      <c r="G28" s="31"/>
    </row>
    <row r="29" s="28" customFormat="1" ht="17.25">
      <c r="G29" s="31"/>
    </row>
    <row r="30" s="28" customFormat="1" ht="17.25">
      <c r="G30" s="31"/>
    </row>
    <row r="31" s="28" customFormat="1" ht="17.25">
      <c r="G31" s="31"/>
    </row>
    <row r="32" s="28" customFormat="1" ht="17.25">
      <c r="G32" s="31"/>
    </row>
    <row r="33" s="28" customFormat="1" ht="17.25">
      <c r="G33" s="31"/>
    </row>
    <row r="34" s="28" customFormat="1" ht="17.25">
      <c r="G34" s="31"/>
    </row>
    <row r="35" s="28" customFormat="1" ht="17.25">
      <c r="G35" s="31"/>
    </row>
    <row r="36" s="28" customFormat="1" ht="17.25">
      <c r="G36" s="31"/>
    </row>
    <row r="37" s="28" customFormat="1" ht="17.25">
      <c r="G37" s="31"/>
    </row>
    <row r="38" s="28" customFormat="1" ht="17.25">
      <c r="G38" s="31"/>
    </row>
    <row r="39" s="28" customFormat="1" ht="17.25">
      <c r="G39" s="31"/>
    </row>
    <row r="40" s="28" customFormat="1" ht="17.25">
      <c r="G40" s="31"/>
    </row>
    <row r="41" s="28" customFormat="1" ht="17.25">
      <c r="G41" s="31"/>
    </row>
    <row r="42" s="28" customFormat="1" ht="17.25">
      <c r="G42" s="31"/>
    </row>
    <row r="43" s="28" customFormat="1" ht="17.25">
      <c r="G43" s="31"/>
    </row>
    <row r="44" s="28" customFormat="1" ht="17.25">
      <c r="G44" s="31"/>
    </row>
    <row r="45" s="28" customFormat="1" ht="17.25">
      <c r="G45" s="31"/>
    </row>
    <row r="46" s="28" customFormat="1" ht="17.25">
      <c r="G46" s="31"/>
    </row>
    <row r="47" s="28" customFormat="1" ht="17.25">
      <c r="G47" s="31"/>
    </row>
    <row r="48" s="28" customFormat="1" ht="17.25">
      <c r="G48" s="31"/>
    </row>
    <row r="49" s="28" customFormat="1" ht="17.25">
      <c r="G49" s="31"/>
    </row>
    <row r="50" s="28" customFormat="1" ht="17.25">
      <c r="G50" s="31"/>
    </row>
    <row r="51" s="28" customFormat="1" ht="17.25">
      <c r="G51" s="31"/>
    </row>
    <row r="52" s="28" customFormat="1" ht="17.25">
      <c r="G52" s="31"/>
    </row>
    <row r="53" s="28" customFormat="1" ht="17.25">
      <c r="G53" s="31"/>
    </row>
    <row r="54" s="28" customFormat="1" ht="17.25">
      <c r="G54" s="31"/>
    </row>
    <row r="55" s="28" customFormat="1" ht="17.25">
      <c r="G55" s="31"/>
    </row>
    <row r="56" s="28" customFormat="1" ht="17.25">
      <c r="G56" s="31"/>
    </row>
    <row r="57" s="28" customFormat="1" ht="17.25">
      <c r="G57" s="31"/>
    </row>
    <row r="58" s="28" customFormat="1" ht="17.25">
      <c r="G58" s="31"/>
    </row>
    <row r="59" s="28" customFormat="1" ht="17.25">
      <c r="G59" s="31"/>
    </row>
    <row r="60" s="28" customFormat="1" ht="17.25">
      <c r="G60" s="31"/>
    </row>
    <row r="61" s="28" customFormat="1" ht="17.25">
      <c r="G61" s="31"/>
    </row>
    <row r="62" s="28" customFormat="1" ht="17.25">
      <c r="G62" s="31"/>
    </row>
    <row r="63" s="28" customFormat="1" ht="17.25">
      <c r="G63" s="31"/>
    </row>
    <row r="64" s="28" customFormat="1" ht="17.25">
      <c r="G64" s="31"/>
    </row>
    <row r="65" s="28" customFormat="1" ht="17.25">
      <c r="G65" s="31"/>
    </row>
    <row r="66" s="28" customFormat="1" ht="17.25">
      <c r="G66" s="31"/>
    </row>
    <row r="67" s="28" customFormat="1" ht="17.25">
      <c r="G67" s="31"/>
    </row>
    <row r="68" s="28" customFormat="1" ht="17.25">
      <c r="G68" s="31"/>
    </row>
    <row r="69" s="28" customFormat="1" ht="17.25">
      <c r="G69" s="31"/>
    </row>
    <row r="70" s="28" customFormat="1" ht="17.25">
      <c r="G70" s="31"/>
    </row>
    <row r="71" s="28" customFormat="1" ht="17.25">
      <c r="G71" s="31"/>
    </row>
    <row r="72" s="28" customFormat="1" ht="17.25">
      <c r="G72" s="31"/>
    </row>
    <row r="73" s="28" customFormat="1" ht="17.25">
      <c r="G73" s="31"/>
    </row>
    <row r="74" s="28" customFormat="1" ht="17.25">
      <c r="G74" s="31"/>
    </row>
    <row r="75" s="28" customFormat="1" ht="17.25">
      <c r="G75" s="31"/>
    </row>
    <row r="76" s="28" customFormat="1" ht="17.25">
      <c r="G76" s="31"/>
    </row>
    <row r="77" s="28" customFormat="1" ht="17.25">
      <c r="G77" s="31"/>
    </row>
    <row r="78" s="28" customFormat="1" ht="17.25">
      <c r="G78" s="31"/>
    </row>
    <row r="79" s="28" customFormat="1" ht="17.25">
      <c r="G79" s="31"/>
    </row>
    <row r="80" s="28" customFormat="1" ht="17.25">
      <c r="G80" s="31"/>
    </row>
    <row r="81" s="28" customFormat="1" ht="17.25">
      <c r="G81" s="31"/>
    </row>
    <row r="82" s="28" customFormat="1" ht="17.25">
      <c r="G82" s="31"/>
    </row>
    <row r="83" s="28" customFormat="1" ht="17.25">
      <c r="G83" s="31"/>
    </row>
    <row r="84" s="28" customFormat="1" ht="17.25">
      <c r="G84" s="31"/>
    </row>
    <row r="85" s="28" customFormat="1" ht="17.25">
      <c r="G85" s="31"/>
    </row>
    <row r="86" s="28" customFormat="1" ht="17.25">
      <c r="G86" s="31"/>
    </row>
    <row r="87" s="28" customFormat="1" ht="17.25">
      <c r="G87" s="31"/>
    </row>
    <row r="88" s="28" customFormat="1" ht="17.25">
      <c r="G88" s="31"/>
    </row>
    <row r="89" s="28" customFormat="1" ht="17.25">
      <c r="G89" s="31"/>
    </row>
    <row r="90" s="28" customFormat="1" ht="17.25">
      <c r="G90" s="31"/>
    </row>
    <row r="91" s="28" customFormat="1" ht="17.25">
      <c r="G91" s="31"/>
    </row>
    <row r="92" s="28" customFormat="1" ht="17.25">
      <c r="G92" s="31"/>
    </row>
    <row r="93" s="28" customFormat="1" ht="17.25">
      <c r="G93" s="31"/>
    </row>
    <row r="94" s="28" customFormat="1" ht="17.25">
      <c r="G94" s="31"/>
    </row>
    <row r="95" s="28" customFormat="1" ht="17.25">
      <c r="G95" s="31"/>
    </row>
    <row r="96" s="28" customFormat="1" ht="17.25">
      <c r="G96" s="31"/>
    </row>
    <row r="97" s="28" customFormat="1" ht="17.25">
      <c r="G97" s="31"/>
    </row>
    <row r="98" s="28" customFormat="1" ht="17.25">
      <c r="G98" s="31"/>
    </row>
    <row r="99" s="28" customFormat="1" ht="17.25">
      <c r="G99" s="31"/>
    </row>
    <row r="100" s="28" customFormat="1" ht="17.25">
      <c r="G100" s="31"/>
    </row>
    <row r="101" s="28" customFormat="1" ht="17.25">
      <c r="G101" s="31"/>
    </row>
    <row r="102" s="28" customFormat="1" ht="17.25">
      <c r="G102" s="31"/>
    </row>
    <row r="103" s="28" customFormat="1" ht="17.25">
      <c r="G103" s="31"/>
    </row>
    <row r="104" s="28" customFormat="1" ht="17.25">
      <c r="G104" s="31"/>
    </row>
    <row r="105" s="28" customFormat="1" ht="17.25">
      <c r="G105" s="31"/>
    </row>
    <row r="106" s="28" customFormat="1" ht="17.25">
      <c r="G106" s="31"/>
    </row>
    <row r="107" s="28" customFormat="1" ht="17.25">
      <c r="G107" s="31"/>
    </row>
    <row r="108" s="28" customFormat="1" ht="17.25">
      <c r="G108" s="31"/>
    </row>
    <row r="109" s="28" customFormat="1" ht="17.25">
      <c r="G109" s="31"/>
    </row>
    <row r="110" s="28" customFormat="1" ht="17.25">
      <c r="G110" s="31"/>
    </row>
    <row r="111" s="28" customFormat="1" ht="17.25">
      <c r="G111" s="31"/>
    </row>
    <row r="112" s="28" customFormat="1" ht="17.25">
      <c r="G112" s="31"/>
    </row>
    <row r="113" s="28" customFormat="1" ht="17.25">
      <c r="G113" s="31"/>
    </row>
    <row r="114" s="28" customFormat="1" ht="17.25">
      <c r="G114" s="31"/>
    </row>
    <row r="115" s="28" customFormat="1" ht="17.25">
      <c r="G115" s="31"/>
    </row>
    <row r="116" s="28" customFormat="1" ht="17.25">
      <c r="G116" s="31"/>
    </row>
    <row r="117" s="28" customFormat="1" ht="17.25">
      <c r="G117" s="31"/>
    </row>
    <row r="118" s="28" customFormat="1" ht="17.25">
      <c r="G118" s="31"/>
    </row>
    <row r="119" s="28" customFormat="1" ht="17.25">
      <c r="G119" s="31"/>
    </row>
    <row r="120" s="28" customFormat="1" ht="17.25">
      <c r="G120" s="31"/>
    </row>
    <row r="121" s="28" customFormat="1" ht="17.25">
      <c r="G121" s="31"/>
    </row>
    <row r="122" s="28" customFormat="1" ht="17.25">
      <c r="G122" s="31"/>
    </row>
    <row r="123" s="28" customFormat="1" ht="17.25">
      <c r="G123" s="31"/>
    </row>
    <row r="124" s="28" customFormat="1" ht="17.25">
      <c r="G124" s="31"/>
    </row>
    <row r="125" s="28" customFormat="1" ht="17.25">
      <c r="G125" s="31"/>
    </row>
    <row r="126" s="28" customFormat="1" ht="17.25">
      <c r="G126" s="31"/>
    </row>
    <row r="127" s="28" customFormat="1" ht="17.25">
      <c r="G127" s="31"/>
    </row>
    <row r="128" s="28" customFormat="1" ht="17.25">
      <c r="G128" s="31"/>
    </row>
    <row r="129" s="28" customFormat="1" ht="17.25">
      <c r="G129" s="31"/>
    </row>
    <row r="130" s="28" customFormat="1" ht="17.25">
      <c r="G130" s="31"/>
    </row>
    <row r="131" s="28" customFormat="1" ht="17.25">
      <c r="G131" s="31"/>
    </row>
    <row r="132" s="28" customFormat="1" ht="17.25">
      <c r="G132" s="31"/>
    </row>
    <row r="133" s="28" customFormat="1" ht="17.25">
      <c r="G133" s="31"/>
    </row>
    <row r="134" s="28" customFormat="1" ht="17.25">
      <c r="G134" s="31"/>
    </row>
    <row r="135" s="28" customFormat="1" ht="17.25">
      <c r="G135" s="31"/>
    </row>
    <row r="136" s="28" customFormat="1" ht="17.25">
      <c r="G136" s="31"/>
    </row>
    <row r="137" s="28" customFormat="1" ht="17.25">
      <c r="G137" s="31"/>
    </row>
    <row r="138" s="28" customFormat="1" ht="17.25">
      <c r="G138" s="31"/>
    </row>
    <row r="139" s="28" customFormat="1" ht="17.25">
      <c r="G139" s="31"/>
    </row>
    <row r="140" s="28" customFormat="1" ht="17.25">
      <c r="G140" s="31"/>
    </row>
    <row r="141" s="28" customFormat="1" ht="17.25">
      <c r="G141" s="31"/>
    </row>
    <row r="142" s="28" customFormat="1" ht="17.25">
      <c r="G142" s="31"/>
    </row>
    <row r="143" s="28" customFormat="1" ht="17.25">
      <c r="G143" s="31"/>
    </row>
    <row r="144" s="28" customFormat="1" ht="17.25">
      <c r="G144" s="31"/>
    </row>
    <row r="145" s="28" customFormat="1" ht="17.25">
      <c r="G145" s="31"/>
    </row>
    <row r="146" s="28" customFormat="1" ht="17.25">
      <c r="G146" s="31"/>
    </row>
    <row r="147" s="28" customFormat="1" ht="17.25">
      <c r="G147" s="31"/>
    </row>
    <row r="148" s="28" customFormat="1" ht="17.25">
      <c r="G148" s="31"/>
    </row>
    <row r="149" s="28" customFormat="1" ht="17.25">
      <c r="G149" s="31"/>
    </row>
    <row r="150" s="28" customFormat="1" ht="17.25">
      <c r="G150" s="31"/>
    </row>
    <row r="151" s="28" customFormat="1" ht="17.25">
      <c r="G151" s="31"/>
    </row>
    <row r="152" s="28" customFormat="1" ht="17.25">
      <c r="G152" s="31"/>
    </row>
    <row r="153" s="28" customFormat="1" ht="17.25">
      <c r="G153" s="31"/>
    </row>
    <row r="154" s="28" customFormat="1" ht="17.25">
      <c r="G154" s="31"/>
    </row>
    <row r="155" s="28" customFormat="1" ht="17.25">
      <c r="G155" s="31"/>
    </row>
    <row r="156" s="28" customFormat="1" ht="17.25">
      <c r="G156" s="31"/>
    </row>
    <row r="157" s="28" customFormat="1" ht="17.25">
      <c r="G157" s="31"/>
    </row>
    <row r="158" s="28" customFormat="1" ht="17.25">
      <c r="G158" s="31"/>
    </row>
    <row r="159" s="28" customFormat="1" ht="17.25">
      <c r="G159" s="31"/>
    </row>
    <row r="160" s="28" customFormat="1" ht="17.25">
      <c r="G160" s="31"/>
    </row>
    <row r="161" s="28" customFormat="1" ht="17.25">
      <c r="G161" s="31"/>
    </row>
    <row r="162" s="28" customFormat="1" ht="17.25">
      <c r="G162" s="31"/>
    </row>
    <row r="163" s="28" customFormat="1" ht="17.25">
      <c r="G163" s="31"/>
    </row>
    <row r="164" s="28" customFormat="1" ht="17.25">
      <c r="G164" s="31"/>
    </row>
    <row r="165" s="28" customFormat="1" ht="17.25">
      <c r="G165" s="31"/>
    </row>
    <row r="166" s="28" customFormat="1" ht="17.25">
      <c r="G166" s="31"/>
    </row>
    <row r="167" s="28" customFormat="1" ht="17.25">
      <c r="G167" s="31"/>
    </row>
    <row r="168" s="28" customFormat="1" ht="17.25">
      <c r="G168" s="31"/>
    </row>
    <row r="169" spans="7:18" s="28" customFormat="1" ht="18.75">
      <c r="G169" s="31"/>
      <c r="H169" s="32"/>
      <c r="I169" s="32"/>
      <c r="J169" s="32"/>
      <c r="K169" s="32"/>
      <c r="L169" s="32"/>
      <c r="M169" s="32"/>
      <c r="N169" s="32"/>
      <c r="O169" s="32"/>
      <c r="P169" s="32"/>
      <c r="Q169" s="32"/>
      <c r="R169" s="32"/>
    </row>
    <row r="170" spans="7:18" s="28" customFormat="1" ht="18.75">
      <c r="G170" s="31"/>
      <c r="H170" s="32"/>
      <c r="I170" s="32"/>
      <c r="J170" s="32"/>
      <c r="K170" s="32"/>
      <c r="L170" s="32"/>
      <c r="M170" s="32"/>
      <c r="N170" s="32"/>
      <c r="O170" s="32"/>
      <c r="P170" s="32"/>
      <c r="Q170" s="32"/>
      <c r="R170" s="32"/>
    </row>
    <row r="171" spans="7:18" s="28" customFormat="1" ht="18.75">
      <c r="G171" s="31"/>
      <c r="H171" s="32"/>
      <c r="I171" s="32"/>
      <c r="J171" s="32"/>
      <c r="K171" s="32"/>
      <c r="L171" s="32"/>
      <c r="M171" s="32"/>
      <c r="N171" s="32"/>
      <c r="O171" s="32"/>
      <c r="P171" s="32"/>
      <c r="Q171" s="32"/>
      <c r="R171" s="32"/>
    </row>
    <row r="172" spans="7:18" s="28" customFormat="1" ht="18.75">
      <c r="G172" s="31"/>
      <c r="H172" s="32"/>
      <c r="I172" s="32"/>
      <c r="J172" s="32"/>
      <c r="K172" s="32"/>
      <c r="L172" s="32"/>
      <c r="M172" s="32"/>
      <c r="N172" s="32"/>
      <c r="O172" s="32"/>
      <c r="P172" s="32"/>
      <c r="Q172" s="32"/>
      <c r="R172" s="32"/>
    </row>
    <row r="173" spans="7:18" s="28" customFormat="1" ht="18.75">
      <c r="G173" s="31"/>
      <c r="H173" s="32"/>
      <c r="I173" s="32"/>
      <c r="J173" s="32"/>
      <c r="K173" s="32"/>
      <c r="L173" s="32"/>
      <c r="M173" s="32"/>
      <c r="N173" s="32"/>
      <c r="O173" s="32"/>
      <c r="P173" s="32"/>
      <c r="Q173" s="32"/>
      <c r="R173" s="32"/>
    </row>
    <row r="174" spans="7:18" s="28" customFormat="1" ht="18.75">
      <c r="G174" s="31"/>
      <c r="H174" s="32"/>
      <c r="I174" s="32"/>
      <c r="J174" s="32"/>
      <c r="K174" s="32"/>
      <c r="L174" s="32"/>
      <c r="M174" s="32"/>
      <c r="N174" s="32"/>
      <c r="O174" s="32"/>
      <c r="P174" s="32"/>
      <c r="Q174" s="32"/>
      <c r="R174" s="32"/>
    </row>
    <row r="175" spans="7:18" s="28" customFormat="1" ht="18.75">
      <c r="G175" s="31"/>
      <c r="H175" s="32"/>
      <c r="I175" s="32"/>
      <c r="J175" s="32"/>
      <c r="K175" s="32"/>
      <c r="L175" s="32"/>
      <c r="M175" s="32"/>
      <c r="N175" s="32"/>
      <c r="O175" s="32"/>
      <c r="P175" s="32"/>
      <c r="Q175" s="32"/>
      <c r="R175" s="32"/>
    </row>
    <row r="176" spans="7:18" s="28" customFormat="1" ht="18.75">
      <c r="G176" s="31"/>
      <c r="H176" s="32"/>
      <c r="I176" s="32"/>
      <c r="J176" s="32"/>
      <c r="K176" s="32"/>
      <c r="L176" s="32"/>
      <c r="M176" s="32"/>
      <c r="N176" s="32"/>
      <c r="O176" s="32"/>
      <c r="P176" s="32"/>
      <c r="Q176" s="32"/>
      <c r="R176" s="32"/>
    </row>
    <row r="177" spans="7:18" s="28" customFormat="1" ht="18.75">
      <c r="G177" s="31"/>
      <c r="H177" s="32"/>
      <c r="I177" s="32"/>
      <c r="J177" s="32"/>
      <c r="K177" s="32"/>
      <c r="L177" s="32"/>
      <c r="M177" s="32"/>
      <c r="N177" s="32"/>
      <c r="O177" s="32"/>
      <c r="P177" s="32"/>
      <c r="Q177" s="32"/>
      <c r="R177" s="32"/>
    </row>
    <row r="178" spans="7:18" s="28" customFormat="1" ht="18.75">
      <c r="G178" s="31"/>
      <c r="H178" s="32"/>
      <c r="I178" s="32"/>
      <c r="J178" s="32"/>
      <c r="K178" s="32"/>
      <c r="L178" s="32"/>
      <c r="M178" s="32"/>
      <c r="N178" s="32"/>
      <c r="O178" s="32"/>
      <c r="P178" s="32"/>
      <c r="Q178" s="32"/>
      <c r="R178" s="32"/>
    </row>
    <row r="179" spans="7:18" s="28" customFormat="1" ht="18.75">
      <c r="G179" s="31"/>
      <c r="H179" s="32"/>
      <c r="I179" s="32"/>
      <c r="J179" s="32"/>
      <c r="K179" s="32"/>
      <c r="L179" s="32"/>
      <c r="M179" s="32"/>
      <c r="N179" s="32"/>
      <c r="O179" s="32"/>
      <c r="P179" s="32"/>
      <c r="Q179" s="32"/>
      <c r="R179" s="32"/>
    </row>
    <row r="180" spans="7:18" s="28" customFormat="1" ht="18.75">
      <c r="G180" s="31"/>
      <c r="H180" s="32"/>
      <c r="I180" s="32"/>
      <c r="J180" s="32"/>
      <c r="K180" s="32"/>
      <c r="L180" s="32"/>
      <c r="M180" s="32"/>
      <c r="N180" s="32"/>
      <c r="O180" s="32"/>
      <c r="P180" s="32"/>
      <c r="Q180" s="32"/>
      <c r="R180" s="32"/>
    </row>
    <row r="181" spans="7:18" s="28" customFormat="1" ht="18.75">
      <c r="G181" s="31"/>
      <c r="H181" s="32"/>
      <c r="I181" s="32"/>
      <c r="J181" s="32"/>
      <c r="K181" s="32"/>
      <c r="L181" s="32"/>
      <c r="M181" s="32"/>
      <c r="N181" s="32"/>
      <c r="O181" s="32"/>
      <c r="P181" s="32"/>
      <c r="Q181" s="32"/>
      <c r="R181" s="32"/>
    </row>
    <row r="182" spans="7:18" s="28" customFormat="1" ht="18.75">
      <c r="G182" s="31"/>
      <c r="H182" s="32"/>
      <c r="I182" s="32"/>
      <c r="J182" s="32"/>
      <c r="K182" s="32"/>
      <c r="L182" s="32"/>
      <c r="M182" s="32"/>
      <c r="N182" s="32"/>
      <c r="O182" s="32"/>
      <c r="P182" s="32"/>
      <c r="Q182" s="32"/>
      <c r="R182" s="32"/>
    </row>
    <row r="183" spans="7:18" s="28" customFormat="1" ht="18.75">
      <c r="G183" s="31"/>
      <c r="H183" s="32"/>
      <c r="I183" s="32"/>
      <c r="J183" s="32"/>
      <c r="K183" s="32"/>
      <c r="L183" s="32"/>
      <c r="M183" s="32"/>
      <c r="N183" s="32"/>
      <c r="O183" s="32"/>
      <c r="P183" s="32"/>
      <c r="Q183" s="32"/>
      <c r="R183" s="32"/>
    </row>
    <row r="184" spans="7:18" s="28" customFormat="1" ht="18.75">
      <c r="G184" s="31"/>
      <c r="H184" s="32"/>
      <c r="I184" s="32"/>
      <c r="J184" s="32"/>
      <c r="K184" s="32"/>
      <c r="L184" s="32"/>
      <c r="M184" s="32"/>
      <c r="N184" s="32"/>
      <c r="O184" s="32"/>
      <c r="P184" s="32"/>
      <c r="Q184" s="32"/>
      <c r="R184" s="32"/>
    </row>
    <row r="185" spans="7:18" s="28" customFormat="1" ht="18.75">
      <c r="G185" s="31"/>
      <c r="H185" s="32"/>
      <c r="I185" s="32"/>
      <c r="J185" s="32"/>
      <c r="K185" s="32"/>
      <c r="L185" s="32"/>
      <c r="M185" s="32"/>
      <c r="N185" s="32"/>
      <c r="O185" s="32"/>
      <c r="P185" s="32"/>
      <c r="Q185" s="32"/>
      <c r="R185" s="32"/>
    </row>
    <row r="186" spans="7:18" s="28" customFormat="1" ht="18.75">
      <c r="G186" s="31"/>
      <c r="H186" s="32"/>
      <c r="I186" s="32"/>
      <c r="J186" s="32"/>
      <c r="K186" s="32"/>
      <c r="L186" s="32"/>
      <c r="M186" s="32"/>
      <c r="N186" s="32"/>
      <c r="O186" s="32"/>
      <c r="P186" s="32"/>
      <c r="Q186" s="32"/>
      <c r="R186" s="32"/>
    </row>
    <row r="187" spans="7:18" s="28" customFormat="1" ht="18.75">
      <c r="G187" s="31"/>
      <c r="H187" s="32"/>
      <c r="I187" s="32"/>
      <c r="J187" s="32"/>
      <c r="K187" s="32"/>
      <c r="L187" s="32"/>
      <c r="M187" s="32"/>
      <c r="N187" s="32"/>
      <c r="O187" s="32"/>
      <c r="P187" s="32"/>
      <c r="Q187" s="32"/>
      <c r="R187" s="32"/>
    </row>
    <row r="188" spans="7:18" s="28" customFormat="1" ht="18.75">
      <c r="G188" s="31"/>
      <c r="H188" s="32"/>
      <c r="I188" s="32"/>
      <c r="J188" s="32"/>
      <c r="K188" s="32"/>
      <c r="L188" s="32"/>
      <c r="M188" s="32"/>
      <c r="N188" s="32"/>
      <c r="O188" s="32"/>
      <c r="P188" s="32"/>
      <c r="Q188" s="32"/>
      <c r="R188" s="32"/>
    </row>
    <row r="189" spans="7:18" s="28" customFormat="1" ht="18.75">
      <c r="G189" s="31"/>
      <c r="H189" s="32"/>
      <c r="I189" s="32"/>
      <c r="J189" s="32"/>
      <c r="K189" s="32"/>
      <c r="L189" s="32"/>
      <c r="M189" s="32"/>
      <c r="N189" s="32"/>
      <c r="O189" s="32"/>
      <c r="P189" s="32"/>
      <c r="Q189" s="32"/>
      <c r="R189" s="32"/>
    </row>
    <row r="190" spans="7:18" s="28" customFormat="1" ht="18.75">
      <c r="G190" s="31"/>
      <c r="H190" s="32"/>
      <c r="I190" s="32"/>
      <c r="J190" s="32"/>
      <c r="K190" s="32"/>
      <c r="L190" s="32"/>
      <c r="M190" s="32"/>
      <c r="N190" s="32"/>
      <c r="O190" s="32"/>
      <c r="P190" s="32"/>
      <c r="Q190" s="32"/>
      <c r="R190" s="32"/>
    </row>
    <row r="191" spans="7:18" s="28" customFormat="1" ht="18.75">
      <c r="G191" s="31"/>
      <c r="H191" s="32"/>
      <c r="I191" s="32"/>
      <c r="J191" s="32"/>
      <c r="K191" s="32"/>
      <c r="L191" s="32"/>
      <c r="M191" s="32"/>
      <c r="N191" s="32"/>
      <c r="O191" s="32"/>
      <c r="P191" s="32"/>
      <c r="Q191" s="32"/>
      <c r="R191" s="32"/>
    </row>
    <row r="192" spans="7:18" s="28" customFormat="1" ht="18.75">
      <c r="G192" s="31"/>
      <c r="H192" s="32"/>
      <c r="I192" s="32"/>
      <c r="J192" s="32"/>
      <c r="K192" s="32"/>
      <c r="L192" s="32"/>
      <c r="M192" s="32"/>
      <c r="N192" s="32"/>
      <c r="O192" s="32"/>
      <c r="P192" s="32"/>
      <c r="Q192" s="32"/>
      <c r="R192" s="32"/>
    </row>
    <row r="193" spans="7:18" s="28" customFormat="1" ht="18.75">
      <c r="G193" s="31"/>
      <c r="H193" s="32"/>
      <c r="I193" s="32"/>
      <c r="J193" s="32"/>
      <c r="K193" s="32"/>
      <c r="L193" s="32"/>
      <c r="M193" s="32"/>
      <c r="N193" s="32"/>
      <c r="O193" s="32"/>
      <c r="P193" s="32"/>
      <c r="Q193" s="32"/>
      <c r="R193" s="32"/>
    </row>
    <row r="194" spans="7:18" s="28" customFormat="1" ht="18.75">
      <c r="G194" s="31"/>
      <c r="H194" s="32"/>
      <c r="I194" s="32"/>
      <c r="J194" s="32"/>
      <c r="K194" s="32"/>
      <c r="L194" s="32"/>
      <c r="M194" s="32"/>
      <c r="N194" s="32"/>
      <c r="O194" s="32"/>
      <c r="P194" s="32"/>
      <c r="Q194" s="32"/>
      <c r="R194" s="32"/>
    </row>
    <row r="195" spans="7:18" s="28" customFormat="1" ht="18.75">
      <c r="G195" s="31"/>
      <c r="H195" s="32"/>
      <c r="I195" s="32"/>
      <c r="J195" s="32"/>
      <c r="K195" s="32"/>
      <c r="L195" s="32"/>
      <c r="M195" s="32"/>
      <c r="N195" s="32"/>
      <c r="O195" s="32"/>
      <c r="P195" s="32"/>
      <c r="Q195" s="32"/>
      <c r="R195" s="32"/>
    </row>
    <row r="196" spans="7:18" s="28" customFormat="1" ht="18.75">
      <c r="G196" s="31"/>
      <c r="H196" s="32"/>
      <c r="I196" s="32"/>
      <c r="J196" s="32"/>
      <c r="K196" s="32"/>
      <c r="L196" s="32"/>
      <c r="M196" s="32"/>
      <c r="N196" s="32"/>
      <c r="O196" s="32"/>
      <c r="P196" s="32"/>
      <c r="Q196" s="32"/>
      <c r="R196" s="32"/>
    </row>
    <row r="197" spans="7:18" s="28" customFormat="1" ht="18.75">
      <c r="G197" s="31"/>
      <c r="H197" s="32"/>
      <c r="I197" s="32"/>
      <c r="J197" s="32"/>
      <c r="K197" s="32"/>
      <c r="L197" s="32"/>
      <c r="M197" s="32"/>
      <c r="N197" s="32"/>
      <c r="O197" s="32"/>
      <c r="P197" s="32"/>
      <c r="Q197" s="32"/>
      <c r="R197" s="32"/>
    </row>
    <row r="198" spans="7:18" s="28" customFormat="1" ht="18.75">
      <c r="G198" s="31"/>
      <c r="H198" s="32"/>
      <c r="I198" s="32"/>
      <c r="J198" s="32"/>
      <c r="K198" s="32"/>
      <c r="L198" s="32"/>
      <c r="M198" s="32"/>
      <c r="N198" s="32"/>
      <c r="O198" s="32"/>
      <c r="P198" s="32"/>
      <c r="Q198" s="32"/>
      <c r="R198" s="32"/>
    </row>
    <row r="199" spans="7:18" s="28" customFormat="1" ht="18.75">
      <c r="G199" s="31"/>
      <c r="H199" s="32"/>
      <c r="I199" s="32"/>
      <c r="J199" s="32"/>
      <c r="K199" s="32"/>
      <c r="L199" s="32"/>
      <c r="M199" s="32"/>
      <c r="N199" s="32"/>
      <c r="O199" s="32"/>
      <c r="P199" s="32"/>
      <c r="Q199" s="32"/>
      <c r="R199" s="32"/>
    </row>
    <row r="200" spans="7:18" s="28" customFormat="1" ht="18.75">
      <c r="G200" s="31"/>
      <c r="H200" s="32"/>
      <c r="I200" s="32"/>
      <c r="J200" s="32"/>
      <c r="K200" s="32"/>
      <c r="L200" s="32"/>
      <c r="M200" s="32"/>
      <c r="N200" s="32"/>
      <c r="O200" s="32"/>
      <c r="P200" s="32"/>
      <c r="Q200" s="32"/>
      <c r="R200" s="32"/>
    </row>
    <row r="201" spans="7:18" s="28" customFormat="1" ht="18.75">
      <c r="G201" s="31"/>
      <c r="H201" s="32"/>
      <c r="I201" s="32"/>
      <c r="J201" s="32"/>
      <c r="K201" s="32"/>
      <c r="L201" s="32"/>
      <c r="M201" s="32"/>
      <c r="N201" s="32"/>
      <c r="O201" s="32"/>
      <c r="P201" s="32"/>
      <c r="Q201" s="32"/>
      <c r="R201" s="32"/>
    </row>
    <row r="202" spans="7:18" s="28" customFormat="1" ht="18.75">
      <c r="G202" s="31"/>
      <c r="H202" s="32"/>
      <c r="I202" s="32"/>
      <c r="J202" s="32"/>
      <c r="K202" s="32"/>
      <c r="L202" s="32"/>
      <c r="M202" s="32"/>
      <c r="N202" s="32"/>
      <c r="O202" s="32"/>
      <c r="P202" s="32"/>
      <c r="Q202" s="32"/>
      <c r="R202" s="32"/>
    </row>
    <row r="203" spans="7:18" s="28" customFormat="1" ht="18.75">
      <c r="G203" s="31"/>
      <c r="H203" s="32"/>
      <c r="I203" s="32"/>
      <c r="J203" s="32"/>
      <c r="K203" s="32"/>
      <c r="L203" s="32"/>
      <c r="M203" s="32"/>
      <c r="N203" s="32"/>
      <c r="O203" s="32"/>
      <c r="P203" s="32"/>
      <c r="Q203" s="32"/>
      <c r="R203" s="32"/>
    </row>
    <row r="204" spans="7:18" s="28" customFormat="1" ht="18.75">
      <c r="G204" s="31"/>
      <c r="H204" s="32"/>
      <c r="I204" s="32"/>
      <c r="J204" s="32"/>
      <c r="K204" s="32"/>
      <c r="L204" s="32"/>
      <c r="M204" s="32"/>
      <c r="N204" s="32"/>
      <c r="O204" s="32"/>
      <c r="P204" s="32"/>
      <c r="Q204" s="32"/>
      <c r="R204" s="32"/>
    </row>
    <row r="205" spans="7:18" s="28" customFormat="1" ht="18.75">
      <c r="G205" s="31"/>
      <c r="H205" s="32"/>
      <c r="I205" s="32"/>
      <c r="J205" s="32"/>
      <c r="K205" s="32"/>
      <c r="L205" s="32"/>
      <c r="M205" s="32"/>
      <c r="N205" s="32"/>
      <c r="O205" s="32"/>
      <c r="P205" s="32"/>
      <c r="Q205" s="32"/>
      <c r="R205" s="32"/>
    </row>
    <row r="206" spans="7:18" s="28" customFormat="1" ht="18.75">
      <c r="G206" s="31"/>
      <c r="H206" s="32"/>
      <c r="I206" s="32"/>
      <c r="J206" s="32"/>
      <c r="K206" s="32"/>
      <c r="L206" s="32"/>
      <c r="M206" s="32"/>
      <c r="N206" s="32"/>
      <c r="O206" s="32"/>
      <c r="P206" s="32"/>
      <c r="Q206" s="32"/>
      <c r="R206" s="32"/>
    </row>
    <row r="207" spans="7:18" s="28" customFormat="1" ht="18.75">
      <c r="G207" s="31"/>
      <c r="H207" s="32"/>
      <c r="I207" s="32"/>
      <c r="J207" s="32"/>
      <c r="K207" s="32"/>
      <c r="L207" s="32"/>
      <c r="M207" s="32"/>
      <c r="N207" s="32"/>
      <c r="O207" s="32"/>
      <c r="P207" s="32"/>
      <c r="Q207" s="32"/>
      <c r="R207" s="32"/>
    </row>
    <row r="208" spans="7:18" s="28" customFormat="1" ht="18.75">
      <c r="G208" s="31"/>
      <c r="H208" s="32"/>
      <c r="I208" s="32"/>
      <c r="J208" s="32"/>
      <c r="K208" s="32"/>
      <c r="L208" s="32"/>
      <c r="M208" s="32"/>
      <c r="N208" s="32"/>
      <c r="O208" s="32"/>
      <c r="P208" s="32"/>
      <c r="Q208" s="32"/>
      <c r="R208" s="32"/>
    </row>
    <row r="209" spans="7:18" s="28" customFormat="1" ht="18.75">
      <c r="G209" s="31"/>
      <c r="H209" s="32"/>
      <c r="I209" s="32"/>
      <c r="J209" s="32"/>
      <c r="K209" s="32"/>
      <c r="L209" s="32"/>
      <c r="M209" s="32"/>
      <c r="N209" s="32"/>
      <c r="O209" s="32"/>
      <c r="P209" s="32"/>
      <c r="Q209" s="32"/>
      <c r="R209" s="32"/>
    </row>
    <row r="210" spans="7:18" s="28" customFormat="1" ht="18.75">
      <c r="G210" s="31"/>
      <c r="H210" s="32"/>
      <c r="I210" s="32"/>
      <c r="J210" s="32"/>
      <c r="K210" s="32"/>
      <c r="L210" s="32"/>
      <c r="M210" s="32"/>
      <c r="N210" s="32"/>
      <c r="O210" s="32"/>
      <c r="P210" s="32"/>
      <c r="Q210" s="32"/>
      <c r="R210" s="32"/>
    </row>
    <row r="211" spans="7:18" s="28" customFormat="1" ht="18.75">
      <c r="G211" s="31"/>
      <c r="H211" s="32"/>
      <c r="I211" s="32"/>
      <c r="J211" s="32"/>
      <c r="K211" s="32"/>
      <c r="L211" s="32"/>
      <c r="M211" s="32"/>
      <c r="N211" s="32"/>
      <c r="O211" s="32"/>
      <c r="P211" s="32"/>
      <c r="Q211" s="32"/>
      <c r="R211" s="32"/>
    </row>
    <row r="212" spans="7:18" s="28" customFormat="1" ht="18.75">
      <c r="G212" s="31"/>
      <c r="H212" s="32"/>
      <c r="I212" s="32"/>
      <c r="J212" s="32"/>
      <c r="K212" s="32"/>
      <c r="L212" s="32"/>
      <c r="M212" s="32"/>
      <c r="N212" s="32"/>
      <c r="O212" s="32"/>
      <c r="P212" s="32"/>
      <c r="Q212" s="32"/>
      <c r="R212" s="32"/>
    </row>
    <row r="213" spans="7:18" s="28" customFormat="1" ht="18.75">
      <c r="G213" s="31"/>
      <c r="H213" s="32"/>
      <c r="I213" s="32"/>
      <c r="J213" s="32"/>
      <c r="K213" s="32"/>
      <c r="L213" s="32"/>
      <c r="M213" s="32"/>
      <c r="N213" s="32"/>
      <c r="O213" s="32"/>
      <c r="P213" s="32"/>
      <c r="Q213" s="32"/>
      <c r="R213" s="32"/>
    </row>
    <row r="214" spans="7:18" s="28" customFormat="1" ht="18.75">
      <c r="G214" s="31"/>
      <c r="H214" s="32"/>
      <c r="I214" s="32"/>
      <c r="J214" s="32"/>
      <c r="K214" s="32"/>
      <c r="L214" s="32"/>
      <c r="M214" s="32"/>
      <c r="N214" s="32"/>
      <c r="O214" s="32"/>
      <c r="P214" s="32"/>
      <c r="Q214" s="32"/>
      <c r="R214" s="32"/>
    </row>
    <row r="215" spans="7:18" s="28" customFormat="1" ht="18.75">
      <c r="G215" s="31"/>
      <c r="H215" s="32"/>
      <c r="I215" s="32"/>
      <c r="J215" s="32"/>
      <c r="K215" s="32"/>
      <c r="L215" s="32"/>
      <c r="M215" s="32"/>
      <c r="N215" s="32"/>
      <c r="O215" s="32"/>
      <c r="P215" s="32"/>
      <c r="Q215" s="32"/>
      <c r="R215" s="32"/>
    </row>
    <row r="216" spans="7:18" s="28" customFormat="1" ht="18.75">
      <c r="G216" s="31"/>
      <c r="H216" s="32"/>
      <c r="I216" s="32"/>
      <c r="J216" s="32"/>
      <c r="K216" s="32"/>
      <c r="L216" s="32"/>
      <c r="M216" s="32"/>
      <c r="N216" s="32"/>
      <c r="O216" s="32"/>
      <c r="P216" s="32"/>
      <c r="Q216" s="32"/>
      <c r="R216" s="32"/>
    </row>
    <row r="217" spans="7:18" s="28" customFormat="1" ht="18.75">
      <c r="G217" s="31"/>
      <c r="H217" s="32"/>
      <c r="I217" s="32"/>
      <c r="J217" s="32"/>
      <c r="K217" s="32"/>
      <c r="L217" s="32"/>
      <c r="M217" s="32"/>
      <c r="N217" s="32"/>
      <c r="O217" s="32"/>
      <c r="P217" s="32"/>
      <c r="Q217" s="32"/>
      <c r="R217" s="32"/>
    </row>
    <row r="218" spans="7:18" s="28" customFormat="1" ht="18.75">
      <c r="G218" s="31"/>
      <c r="H218" s="32"/>
      <c r="I218" s="32"/>
      <c r="J218" s="32"/>
      <c r="K218" s="32"/>
      <c r="L218" s="32"/>
      <c r="M218" s="32"/>
      <c r="N218" s="32"/>
      <c r="O218" s="32"/>
      <c r="P218" s="32"/>
      <c r="Q218" s="32"/>
      <c r="R218" s="32"/>
    </row>
    <row r="219" spans="7:18" s="28" customFormat="1" ht="18.75">
      <c r="G219" s="31"/>
      <c r="H219" s="32"/>
      <c r="I219" s="32"/>
      <c r="J219" s="32"/>
      <c r="K219" s="32"/>
      <c r="L219" s="32"/>
      <c r="M219" s="32"/>
      <c r="N219" s="32"/>
      <c r="O219" s="32"/>
      <c r="P219" s="32"/>
      <c r="Q219" s="32"/>
      <c r="R219" s="32"/>
    </row>
    <row r="220" spans="7:18" s="28" customFormat="1" ht="18.75">
      <c r="G220" s="31"/>
      <c r="H220" s="32"/>
      <c r="I220" s="32"/>
      <c r="J220" s="32"/>
      <c r="K220" s="32"/>
      <c r="L220" s="32"/>
      <c r="M220" s="32"/>
      <c r="N220" s="32"/>
      <c r="O220" s="32"/>
      <c r="P220" s="32"/>
      <c r="Q220" s="32"/>
      <c r="R220" s="32"/>
    </row>
    <row r="221" spans="7:18" s="28" customFormat="1" ht="18.75">
      <c r="G221" s="31"/>
      <c r="H221" s="32"/>
      <c r="I221" s="32"/>
      <c r="J221" s="32"/>
      <c r="K221" s="32"/>
      <c r="L221" s="32"/>
      <c r="M221" s="32"/>
      <c r="N221" s="32"/>
      <c r="O221" s="32"/>
      <c r="P221" s="32"/>
      <c r="Q221" s="32"/>
      <c r="R221" s="32"/>
    </row>
    <row r="222" spans="7:18" s="28" customFormat="1" ht="18.75">
      <c r="G222" s="31"/>
      <c r="H222" s="32"/>
      <c r="I222" s="32"/>
      <c r="J222" s="32"/>
      <c r="K222" s="32"/>
      <c r="L222" s="32"/>
      <c r="M222" s="32"/>
      <c r="N222" s="32"/>
      <c r="O222" s="32"/>
      <c r="P222" s="32"/>
      <c r="Q222" s="32"/>
      <c r="R222" s="32"/>
    </row>
    <row r="223" spans="7:18" s="28" customFormat="1" ht="18.75">
      <c r="G223" s="31"/>
      <c r="H223" s="32"/>
      <c r="I223" s="32"/>
      <c r="J223" s="32"/>
      <c r="K223" s="32"/>
      <c r="L223" s="32"/>
      <c r="M223" s="32"/>
      <c r="N223" s="32"/>
      <c r="O223" s="32"/>
      <c r="P223" s="32"/>
      <c r="Q223" s="32"/>
      <c r="R223" s="32"/>
    </row>
    <row r="224" spans="7:18" s="28" customFormat="1" ht="18.75">
      <c r="G224" s="31"/>
      <c r="H224" s="32"/>
      <c r="I224" s="32"/>
      <c r="J224" s="32"/>
      <c r="K224" s="32"/>
      <c r="L224" s="32"/>
      <c r="M224" s="32"/>
      <c r="N224" s="32"/>
      <c r="O224" s="32"/>
      <c r="P224" s="32"/>
      <c r="Q224" s="32"/>
      <c r="R224" s="32"/>
    </row>
    <row r="225" spans="7:18" s="28" customFormat="1" ht="18.75">
      <c r="G225" s="31"/>
      <c r="H225" s="32"/>
      <c r="I225" s="32"/>
      <c r="J225" s="32"/>
      <c r="K225" s="32"/>
      <c r="L225" s="32"/>
      <c r="M225" s="32"/>
      <c r="N225" s="32"/>
      <c r="O225" s="32"/>
      <c r="P225" s="32"/>
      <c r="Q225" s="32"/>
      <c r="R225" s="32"/>
    </row>
    <row r="226" spans="7:18" s="28" customFormat="1" ht="18.75">
      <c r="G226" s="31"/>
      <c r="H226" s="32"/>
      <c r="I226" s="32"/>
      <c r="J226" s="32"/>
      <c r="K226" s="32"/>
      <c r="L226" s="32"/>
      <c r="M226" s="32"/>
      <c r="N226" s="32"/>
      <c r="O226" s="32"/>
      <c r="P226" s="32"/>
      <c r="Q226" s="32"/>
      <c r="R226" s="32"/>
    </row>
    <row r="227" spans="7:18" s="28" customFormat="1" ht="18.75">
      <c r="G227" s="31"/>
      <c r="H227" s="32"/>
      <c r="I227" s="32"/>
      <c r="J227" s="32"/>
      <c r="K227" s="32"/>
      <c r="L227" s="32"/>
      <c r="M227" s="32"/>
      <c r="N227" s="32"/>
      <c r="O227" s="32"/>
      <c r="P227" s="32"/>
      <c r="Q227" s="32"/>
      <c r="R227" s="32"/>
    </row>
    <row r="228" spans="7:18" s="28" customFormat="1" ht="18.75">
      <c r="G228" s="31"/>
      <c r="H228" s="32"/>
      <c r="I228" s="32"/>
      <c r="J228" s="32"/>
      <c r="K228" s="32"/>
      <c r="L228" s="32"/>
      <c r="M228" s="32"/>
      <c r="N228" s="32"/>
      <c r="O228" s="32"/>
      <c r="P228" s="32"/>
      <c r="Q228" s="32"/>
      <c r="R228" s="32"/>
    </row>
    <row r="229" spans="7:18" s="28" customFormat="1" ht="18.75">
      <c r="G229" s="31"/>
      <c r="H229" s="32"/>
      <c r="I229" s="32"/>
      <c r="J229" s="32"/>
      <c r="K229" s="32"/>
      <c r="L229" s="32"/>
      <c r="M229" s="32"/>
      <c r="N229" s="32"/>
      <c r="O229" s="32"/>
      <c r="P229" s="32"/>
      <c r="Q229" s="32"/>
      <c r="R229" s="32"/>
    </row>
    <row r="230" spans="7:18" s="28" customFormat="1" ht="18.75">
      <c r="G230" s="31"/>
      <c r="H230" s="32"/>
      <c r="I230" s="32"/>
      <c r="J230" s="32"/>
      <c r="K230" s="32"/>
      <c r="L230" s="32"/>
      <c r="M230" s="32"/>
      <c r="N230" s="32"/>
      <c r="O230" s="32"/>
      <c r="P230" s="32"/>
      <c r="Q230" s="32"/>
      <c r="R230" s="32"/>
    </row>
    <row r="231" spans="7:18" s="28" customFormat="1" ht="18.75">
      <c r="G231" s="31"/>
      <c r="H231" s="32"/>
      <c r="I231" s="32"/>
      <c r="J231" s="32"/>
      <c r="K231" s="32"/>
      <c r="L231" s="32"/>
      <c r="M231" s="32"/>
      <c r="N231" s="32"/>
      <c r="O231" s="32"/>
      <c r="P231" s="32"/>
      <c r="Q231" s="32"/>
      <c r="R231" s="32"/>
    </row>
    <row r="232" spans="7:18" s="28" customFormat="1" ht="18.75">
      <c r="G232" s="31"/>
      <c r="H232" s="32"/>
      <c r="I232" s="32"/>
      <c r="J232" s="32"/>
      <c r="K232" s="32"/>
      <c r="L232" s="32"/>
      <c r="M232" s="32"/>
      <c r="N232" s="32"/>
      <c r="O232" s="32"/>
      <c r="P232" s="32"/>
      <c r="Q232" s="32"/>
      <c r="R232" s="32"/>
    </row>
    <row r="233" spans="7:18" s="28" customFormat="1" ht="18.75">
      <c r="G233" s="31"/>
      <c r="H233" s="32"/>
      <c r="I233" s="32"/>
      <c r="J233" s="32"/>
      <c r="K233" s="32"/>
      <c r="L233" s="32"/>
      <c r="M233" s="32"/>
      <c r="N233" s="32"/>
      <c r="O233" s="32"/>
      <c r="P233" s="32"/>
      <c r="Q233" s="32"/>
      <c r="R233" s="32"/>
    </row>
    <row r="234" spans="7:18" s="28" customFormat="1" ht="18.75">
      <c r="G234" s="31"/>
      <c r="H234" s="32"/>
      <c r="I234" s="32"/>
      <c r="J234" s="32"/>
      <c r="K234" s="32"/>
      <c r="L234" s="32"/>
      <c r="M234" s="32"/>
      <c r="N234" s="32"/>
      <c r="O234" s="32"/>
      <c r="P234" s="32"/>
      <c r="Q234" s="32"/>
      <c r="R234" s="32"/>
    </row>
    <row r="235" spans="7:18" s="28" customFormat="1" ht="18.75">
      <c r="G235" s="31"/>
      <c r="H235" s="32"/>
      <c r="I235" s="32"/>
      <c r="J235" s="32"/>
      <c r="K235" s="32"/>
      <c r="L235" s="32"/>
      <c r="M235" s="32"/>
      <c r="N235" s="32"/>
      <c r="O235" s="32"/>
      <c r="P235" s="32"/>
      <c r="Q235" s="32"/>
      <c r="R235" s="32"/>
    </row>
    <row r="236" spans="7:18" s="28" customFormat="1" ht="18.75">
      <c r="G236" s="31"/>
      <c r="H236" s="32"/>
      <c r="I236" s="32"/>
      <c r="J236" s="32"/>
      <c r="K236" s="32"/>
      <c r="L236" s="32"/>
      <c r="M236" s="32"/>
      <c r="N236" s="32"/>
      <c r="O236" s="32"/>
      <c r="P236" s="32"/>
      <c r="Q236" s="32"/>
      <c r="R236" s="32"/>
    </row>
    <row r="237" spans="7:18" s="28" customFormat="1" ht="18.75">
      <c r="G237" s="31"/>
      <c r="H237" s="32"/>
      <c r="I237" s="32"/>
      <c r="J237" s="32"/>
      <c r="K237" s="32"/>
      <c r="L237" s="32"/>
      <c r="M237" s="32"/>
      <c r="N237" s="32"/>
      <c r="O237" s="32"/>
      <c r="P237" s="32"/>
      <c r="Q237" s="32"/>
      <c r="R237" s="32"/>
    </row>
    <row r="238" spans="7:18" s="28" customFormat="1" ht="18.75">
      <c r="G238" s="31"/>
      <c r="H238" s="32"/>
      <c r="I238" s="32"/>
      <c r="J238" s="32"/>
      <c r="K238" s="32"/>
      <c r="L238" s="32"/>
      <c r="M238" s="32"/>
      <c r="N238" s="32"/>
      <c r="O238" s="32"/>
      <c r="P238" s="32"/>
      <c r="Q238" s="32"/>
      <c r="R238" s="32"/>
    </row>
    <row r="239" spans="7:18" s="28" customFormat="1" ht="18.75">
      <c r="G239" s="31"/>
      <c r="H239" s="32"/>
      <c r="I239" s="32"/>
      <c r="J239" s="32"/>
      <c r="K239" s="32"/>
      <c r="L239" s="32"/>
      <c r="M239" s="32"/>
      <c r="N239" s="32"/>
      <c r="O239" s="32"/>
      <c r="P239" s="32"/>
      <c r="Q239" s="32"/>
      <c r="R239" s="32"/>
    </row>
    <row r="240" spans="7:18" s="28" customFormat="1" ht="18.75">
      <c r="G240" s="31"/>
      <c r="H240" s="32"/>
      <c r="I240" s="32"/>
      <c r="J240" s="32"/>
      <c r="K240" s="32"/>
      <c r="L240" s="32"/>
      <c r="M240" s="32"/>
      <c r="N240" s="32"/>
      <c r="O240" s="32"/>
      <c r="P240" s="32"/>
      <c r="Q240" s="32"/>
      <c r="R240" s="32"/>
    </row>
    <row r="241" spans="7:18" s="28" customFormat="1" ht="18.75">
      <c r="G241" s="31"/>
      <c r="H241" s="32"/>
      <c r="I241" s="32"/>
      <c r="J241" s="32"/>
      <c r="K241" s="32"/>
      <c r="L241" s="32"/>
      <c r="M241" s="32"/>
      <c r="N241" s="32"/>
      <c r="O241" s="32"/>
      <c r="P241" s="32"/>
      <c r="Q241" s="32"/>
      <c r="R241" s="32"/>
    </row>
    <row r="242" spans="7:18" s="28" customFormat="1" ht="18.75">
      <c r="G242" s="31"/>
      <c r="H242" s="32"/>
      <c r="I242" s="32"/>
      <c r="J242" s="32"/>
      <c r="K242" s="32"/>
      <c r="L242" s="32"/>
      <c r="M242" s="32"/>
      <c r="N242" s="32"/>
      <c r="O242" s="32"/>
      <c r="P242" s="32"/>
      <c r="Q242" s="32"/>
      <c r="R242" s="32"/>
    </row>
    <row r="243" spans="7:18" s="28" customFormat="1" ht="18.75">
      <c r="G243" s="31"/>
      <c r="H243" s="32"/>
      <c r="I243" s="32"/>
      <c r="J243" s="32"/>
      <c r="K243" s="32"/>
      <c r="L243" s="32"/>
      <c r="M243" s="32"/>
      <c r="N243" s="32"/>
      <c r="O243" s="32"/>
      <c r="P243" s="32"/>
      <c r="Q243" s="32"/>
      <c r="R243" s="32"/>
    </row>
    <row r="244" spans="7:18" s="28" customFormat="1" ht="18.75">
      <c r="G244" s="31"/>
      <c r="H244" s="32"/>
      <c r="I244" s="32"/>
      <c r="J244" s="32"/>
      <c r="K244" s="32"/>
      <c r="L244" s="32"/>
      <c r="M244" s="32"/>
      <c r="N244" s="32"/>
      <c r="O244" s="32"/>
      <c r="P244" s="32"/>
      <c r="Q244" s="32"/>
      <c r="R244" s="32"/>
    </row>
    <row r="245" spans="7:18" s="28" customFormat="1" ht="18.75">
      <c r="G245" s="31"/>
      <c r="H245" s="32"/>
      <c r="I245" s="32"/>
      <c r="J245" s="32"/>
      <c r="K245" s="32"/>
      <c r="L245" s="32"/>
      <c r="M245" s="32"/>
      <c r="N245" s="32"/>
      <c r="O245" s="32"/>
      <c r="P245" s="32"/>
      <c r="Q245" s="32"/>
      <c r="R245" s="32"/>
    </row>
    <row r="246" spans="7:18" s="28" customFormat="1" ht="18.75">
      <c r="G246" s="31"/>
      <c r="H246" s="32"/>
      <c r="I246" s="32"/>
      <c r="J246" s="32"/>
      <c r="K246" s="32"/>
      <c r="L246" s="32"/>
      <c r="M246" s="32"/>
      <c r="N246" s="32"/>
      <c r="O246" s="32"/>
      <c r="P246" s="32"/>
      <c r="Q246" s="32"/>
      <c r="R246" s="32"/>
    </row>
    <row r="247" spans="7:18" s="28" customFormat="1" ht="18.75">
      <c r="G247" s="31"/>
      <c r="H247" s="32"/>
      <c r="I247" s="32"/>
      <c r="J247" s="32"/>
      <c r="K247" s="32"/>
      <c r="L247" s="32"/>
      <c r="M247" s="32"/>
      <c r="N247" s="32"/>
      <c r="O247" s="32"/>
      <c r="P247" s="32"/>
      <c r="Q247" s="32"/>
      <c r="R247" s="32"/>
    </row>
    <row r="248" spans="7:18" s="28" customFormat="1" ht="18.75">
      <c r="G248" s="31"/>
      <c r="H248" s="32"/>
      <c r="I248" s="32"/>
      <c r="J248" s="32"/>
      <c r="K248" s="32"/>
      <c r="L248" s="32"/>
      <c r="M248" s="32"/>
      <c r="N248" s="32"/>
      <c r="O248" s="32"/>
      <c r="P248" s="32"/>
      <c r="Q248" s="32"/>
      <c r="R248" s="32"/>
    </row>
    <row r="249" spans="7:18" s="28" customFormat="1" ht="18.75">
      <c r="G249" s="31"/>
      <c r="H249" s="32"/>
      <c r="I249" s="32"/>
      <c r="J249" s="32"/>
      <c r="K249" s="32"/>
      <c r="L249" s="32"/>
      <c r="M249" s="32"/>
      <c r="N249" s="32"/>
      <c r="O249" s="32"/>
      <c r="P249" s="32"/>
      <c r="Q249" s="32"/>
      <c r="R249" s="32"/>
    </row>
    <row r="250" spans="7:18" s="28" customFormat="1" ht="18.75">
      <c r="G250" s="31"/>
      <c r="H250" s="32"/>
      <c r="I250" s="32"/>
      <c r="J250" s="32"/>
      <c r="K250" s="32"/>
      <c r="L250" s="32"/>
      <c r="M250" s="32"/>
      <c r="N250" s="32"/>
      <c r="O250" s="32"/>
      <c r="P250" s="32"/>
      <c r="Q250" s="32"/>
      <c r="R250" s="32"/>
    </row>
    <row r="251" spans="7:18" s="28" customFormat="1" ht="18.75">
      <c r="G251" s="31"/>
      <c r="H251" s="32"/>
      <c r="I251" s="32"/>
      <c r="J251" s="32"/>
      <c r="K251" s="32"/>
      <c r="L251" s="32"/>
      <c r="M251" s="32"/>
      <c r="N251" s="32"/>
      <c r="O251" s="32"/>
      <c r="P251" s="32"/>
      <c r="Q251" s="32"/>
      <c r="R251" s="32"/>
    </row>
    <row r="252" spans="7:18" s="28" customFormat="1" ht="18.75">
      <c r="G252" s="31"/>
      <c r="H252" s="32"/>
      <c r="I252" s="32"/>
      <c r="J252" s="32"/>
      <c r="K252" s="32"/>
      <c r="L252" s="32"/>
      <c r="M252" s="32"/>
      <c r="N252" s="32"/>
      <c r="O252" s="32"/>
      <c r="P252" s="32"/>
      <c r="Q252" s="32"/>
      <c r="R252" s="32"/>
    </row>
  </sheetData>
  <sheetProtection/>
  <autoFilter ref="A1:R7"/>
  <dataValidations count="4">
    <dataValidation type="textLength" operator="lessThanOrEqual" allowBlank="1" showInputMessage="1" showErrorMessage="1" sqref="E6 E4">
      <formula1>1200</formula1>
    </dataValidation>
    <dataValidation type="textLength" operator="lessThanOrEqual" allowBlank="1" showInputMessage="1" showErrorMessage="1" sqref="E5 E2:E3">
      <formula1>700</formula1>
    </dataValidation>
    <dataValidation type="textLength" operator="lessThanOrEqual" allowBlank="1" showInputMessage="1" showErrorMessage="1" sqref="D6 D4">
      <formula1>800</formula1>
    </dataValidation>
    <dataValidation type="textLength" operator="lessThanOrEqual" allowBlank="1" showInputMessage="1" showErrorMessage="1" sqref="D5 D2">
      <formula1>250</formula1>
    </dataValidation>
  </dataValidations>
  <printOptions/>
  <pageMargins left="0.3937007874015748" right="0.3937007874015748" top="0.5905511811023623" bottom="0.3937007874015748" header="0.31496062992125984" footer="0.5118110236220472"/>
  <pageSetup fitToHeight="0" fitToWidth="1" horizontalDpi="300" verticalDpi="300" orientation="landscape" paperSize="8" scale="30" r:id="rId1"/>
  <headerFooter alignWithMargins="0">
    <oddHeader>&amp;C&amp;20全国規模の規制改革要望</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企画調整課情報システム室</dc:creator>
  <cp:keywords/>
  <dc:description/>
  <cp:lastModifiedBy> </cp:lastModifiedBy>
  <cp:lastPrinted>2009-01-22T04:15:27Z</cp:lastPrinted>
  <dcterms:created xsi:type="dcterms:W3CDTF">2006-09-27T07:15:41Z</dcterms:created>
  <dcterms:modified xsi:type="dcterms:W3CDTF">2009-01-22T06:16:36Z</dcterms:modified>
  <cp:category/>
  <cp:version/>
  <cp:contentType/>
  <cp:contentStatus/>
</cp:coreProperties>
</file>