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0" yWindow="12"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'共通記入様式'!$A$2:$D$3</definedName>
    <definedName name="_xlnm.Print_Titles" localSheetId="0">'共通記入様式'!$2:$3</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<sst xmlns="http://schemas.openxmlformats.org/spreadsheetml/2006/main" count="3214" uniqueCount="2471">
  <si>
    <t>個人住民税等の課税制度の見直しの検討</t>
  </si>
  <si>
    <t>企業のサプライチェーン（下請・孫請等関連会社）にわたる法令遵守</t>
  </si>
  <si>
    <t>経営業務の管理責任者の資格要件の緩和</t>
  </si>
  <si>
    <t>正和電工株式会社、バイオトイレ研究会、社団法人発明協会北海道支部、白垣木材株式会社、国際ニウプ研究所</t>
  </si>
  <si>
    <t xml:space="preserve">【資料２】要望主体別「要望事項（事項名）」「制度の所管官庁」一覧表 </t>
  </si>
  <si>
    <t>大規模建築に関する構造規制の緩和</t>
  </si>
  <si>
    <t>日本建築家協会
環境行動委員会</t>
  </si>
  <si>
    <t>学校建築に関する構造規制の緩和</t>
  </si>
  <si>
    <t>幼稚園・保育所・特別養護老人ホーム・老人短期入所施設に関する構造規制の緩和</t>
  </si>
  <si>
    <t>越前市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</si>
  <si>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</si>
  <si>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</si>
  <si>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</si>
  <si>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</si>
  <si>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</si>
  <si>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</si>
  <si>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</si>
  <si>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</si>
  <si>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</si>
  <si>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</si>
  <si>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</si>
  <si>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</si>
  <si>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</si>
  <si>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</si>
  <si>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</si>
  <si>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</si>
  <si>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</si>
  <si>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</si>
  <si>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</si>
  <si>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</si>
  <si>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</si>
  <si>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</si>
  <si>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</si>
  <si>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</si>
  <si>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</si>
  <si>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</si>
  <si>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</si>
  <si>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</si>
  <si>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</si>
  <si>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</si>
  <si>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</si>
  <si>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</si>
  <si>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</si>
  <si>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</si>
  <si>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</si>
  <si>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事後地区外貸出、事後員外貸出の取扱い</t>
  </si>
  <si>
    <t>大磯町</t>
  </si>
  <si>
    <t>中井町</t>
  </si>
  <si>
    <t>大井町</t>
  </si>
  <si>
    <t>松田町</t>
  </si>
  <si>
    <t>東京都</t>
  </si>
  <si>
    <t>国家交通官・地方交通官の設置</t>
  </si>
  <si>
    <t>総務省、財務省、文部科学省、厚生労働省、農林水産省、経済産業省</t>
  </si>
  <si>
    <t>警察庁、国土交通省</t>
  </si>
  <si>
    <t>警察庁</t>
  </si>
  <si>
    <t>農林水産省</t>
  </si>
  <si>
    <t>財務省、厚生労働省</t>
  </si>
  <si>
    <t>公正取引委員会</t>
  </si>
  <si>
    <t>国土交通省、環境省</t>
  </si>
  <si>
    <t>文部科学省、厚生労働省</t>
  </si>
  <si>
    <t>文部科学省</t>
  </si>
  <si>
    <t>脱退組合員の出資持分を一時取得できるようにすること</t>
  </si>
  <si>
    <t>警察庁、総務省</t>
  </si>
  <si>
    <t>株式会社設立時の登記に伴う代表取締役の住所の取扱いの見直し</t>
  </si>
  <si>
    <t>PFIの拡大に向けた改善</t>
  </si>
  <si>
    <t>(社)日本経済団体連合会</t>
  </si>
  <si>
    <t>建築業許可・宅建業免許の申請・変更届における添付書類の見直し</t>
  </si>
  <si>
    <t>国民利便・負担軽減推進協議会</t>
  </si>
  <si>
    <t>指定建築材料の新規指定手続の整備</t>
  </si>
  <si>
    <t>動産譲渡登記の公示性の強化</t>
  </si>
  <si>
    <t>コミットメントライン契約適用対象の拡大（みなし利息の適用除外の追加）</t>
  </si>
  <si>
    <t>銀行合併時の議決権の取得制限（５％ルール）の緩和</t>
  </si>
  <si>
    <t>裁判外紛争解決手続の利用の促進に関する法律（ADR法）第6条第5項の要件を、法の求める本来の趣旨に戻すべき要望</t>
  </si>
  <si>
    <t>学校法人新潟福祉医療学園日本福祉医療専門学校</t>
  </si>
  <si>
    <t>車両の高さ制限規制の緩和</t>
  </si>
  <si>
    <t>日本製紙連合会</t>
  </si>
  <si>
    <t>トラックの車検期間の見直しについて</t>
  </si>
  <si>
    <t>グリーン物流パートナーシップ会議に係る審査制度の一元化</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</si>
  <si>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</si>
  <si>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</si>
  <si>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</si>
  <si>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</si>
  <si>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</si>
  <si>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</si>
  <si>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</si>
  <si>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</si>
  <si>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</si>
  <si>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</si>
  <si>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</si>
  <si>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</si>
  <si>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</si>
  <si>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</si>
  <si>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</si>
  <si>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</si>
  <si>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</si>
  <si>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</si>
  <si>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</si>
  <si>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</si>
  <si>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</si>
  <si>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</si>
  <si>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</si>
  <si>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</si>
  <si>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</si>
  <si>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</si>
  <si>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</si>
  <si>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</si>
  <si>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</si>
  <si>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</si>
  <si>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</si>
  <si>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</si>
  <si>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</si>
  <si>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</si>
  <si>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</si>
  <si>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</si>
  <si>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</si>
  <si>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</si>
  <si>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</si>
  <si>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</si>
  <si>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</si>
  <si>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</si>
  <si>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</si>
  <si>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</si>
  <si>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</si>
  <si>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</si>
  <si>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</si>
  <si>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</si>
  <si>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</si>
  <si>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</si>
  <si>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</si>
  <si>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</si>
  <si>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</si>
  <si>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</si>
  <si>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</si>
  <si>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</si>
  <si>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</si>
  <si>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</si>
  <si>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</si>
  <si>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</si>
  <si>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</si>
  <si>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</si>
  <si>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</si>
  <si>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</si>
  <si>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</si>
  <si>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</si>
  <si>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</si>
  <si>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</si>
  <si>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</si>
  <si>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</si>
  <si>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</si>
  <si>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</si>
  <si>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</si>
  <si>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</si>
  <si>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</si>
  <si>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</si>
  <si>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</si>
  <si>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</si>
  <si>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</si>
  <si>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</si>
  <si>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</si>
  <si>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</si>
  <si>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</si>
  <si>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</si>
  <si>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</si>
  <si>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</si>
  <si>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</si>
  <si>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</si>
  <si>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</si>
  <si>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</si>
  <si>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</si>
  <si>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</si>
  <si>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</si>
  <si>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</si>
  <si>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</si>
  <si>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</si>
  <si>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</si>
  <si>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</si>
  <si>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</si>
  <si>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</si>
  <si>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</si>
  <si>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</si>
  <si>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</si>
  <si>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</si>
  <si>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</si>
  <si>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</si>
  <si>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</si>
  <si>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</si>
  <si>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</si>
  <si>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</si>
  <si>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</si>
  <si>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</si>
  <si>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</si>
  <si>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</si>
  <si>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</si>
  <si>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</si>
  <si>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</si>
  <si>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</si>
  <si>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</si>
  <si>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</si>
  <si>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</si>
  <si>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</si>
  <si>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</si>
  <si>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</si>
  <si>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</si>
  <si>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</si>
  <si>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</si>
  <si>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</si>
  <si>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京都府行政書士会</t>
  </si>
  <si>
    <t>上陸違反審査手続きにおける口頭審理において行政書士が代理人として活動できるようにされたい。</t>
  </si>
  <si>
    <t>確定拠出年金の経済的困窮時における年金資産取り崩しの容認</t>
  </si>
  <si>
    <t>確定拠出年金の拠出限度額の更なる拡大</t>
  </si>
  <si>
    <t>確定拠出年金の老齢給付金の支給要件の緩和</t>
  </si>
  <si>
    <t>企業年金（企業型年金も含む）のある企業の従業員の個人拠出</t>
  </si>
  <si>
    <t>確定拠出年金の中小企業退職金共済制度からの制度移行の容認</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</si>
  <si>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</si>
  <si>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</si>
  <si>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</si>
  <si>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</si>
  <si>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</si>
  <si>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</si>
  <si>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</si>
  <si>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</si>
  <si>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</si>
  <si>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</si>
  <si>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</si>
  <si>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</si>
  <si>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</si>
  <si>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</si>
  <si>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</si>
  <si>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</si>
  <si>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</si>
  <si>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</si>
  <si>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</si>
  <si>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</si>
  <si>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</si>
  <si>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</si>
  <si>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</si>
  <si>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</si>
  <si>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</si>
  <si>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</si>
  <si>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</si>
  <si>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</si>
  <si>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</si>
  <si>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</si>
  <si>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</si>
  <si>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</si>
  <si>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</si>
  <si>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</si>
  <si>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</si>
  <si>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下水道処理区域内における便所方式の追加及び設置規制の緩和</t>
  </si>
  <si>
    <t>米販売における食品表示に関する緩和措置</t>
  </si>
  <si>
    <t>２００９年春からの薬事法改正登録販売者制度施行内容について</t>
  </si>
  <si>
    <t>行政書士による外国人登録原票記載事項証明書の職務上請求を認められたい</t>
  </si>
  <si>
    <t>特定健診の保健指導におけるＴＶ会議を活用した遠隔面談の実現</t>
  </si>
  <si>
    <t>特定退職金共済制度から確定給付企業年金制度への移換措置</t>
  </si>
  <si>
    <t>国家公務員等共済制度の積立金等の運用手段の緩和</t>
  </si>
  <si>
    <t>遺産相続業務における行政書士と司法書士との相互参入の促進</t>
  </si>
  <si>
    <t>行政不服審査制度の業務代理権の行政書士への拡大</t>
  </si>
  <si>
    <t>商標登録出願手続業務等への知的財産管理技能士の参入</t>
  </si>
  <si>
    <t>経済産業省</t>
  </si>
  <si>
    <t>派遣労働者の事前面接の解禁</t>
  </si>
  <si>
    <t>休祭日における危険物荷役許可の変更等手続の簡素化</t>
  </si>
  <si>
    <t>社団法人全国地方銀行協会</t>
  </si>
  <si>
    <t>コミットメントライン契約適用対象のさらなる拡大</t>
  </si>
  <si>
    <t>銀行本体におけるリース業務の取扱い解禁</t>
  </si>
  <si>
    <t>ファイナンス・リースの収入割合規制の廃止または緩和</t>
  </si>
  <si>
    <t>普通銀行本体および信託契約代理店における不動産関連業務の取扱い解禁</t>
  </si>
  <si>
    <t>銀行の保険窓販に係る融資先販売規制の廃止または緩和</t>
  </si>
  <si>
    <t>銀行の保険窓販に係る担当者分離規制の廃止</t>
  </si>
  <si>
    <t>保険募集における非公開情報保護措置の緩和</t>
  </si>
  <si>
    <t>銀行の保険窓販に係るタイミング規制の廃止</t>
  </si>
  <si>
    <t>協同組織金融機関の優先出資に関する法律に基づき、自己優先出資を消却した場合の処理について</t>
  </si>
  <si>
    <t>教育訓練給付制度の指定要件の緩和</t>
  </si>
  <si>
    <t>普通自転車の電池式の前照灯（ヘッドライト）標準装備の義務づけ</t>
  </si>
  <si>
    <t>内閣府</t>
  </si>
  <si>
    <t>中小企業信用保険制度の対象業種の追加（農業、林業、漁業）</t>
  </si>
  <si>
    <t>総合メディカル株式会社</t>
  </si>
  <si>
    <t>医療従事者の派遣解禁</t>
  </si>
  <si>
    <t>(社)全国労働金庫協会</t>
  </si>
  <si>
    <t>（社）日本フランチャイズチェーン協会</t>
  </si>
  <si>
    <t>コミットメントライン契約の適用対象企業の拡大</t>
  </si>
  <si>
    <t>社団法人全国信用組合中央協会</t>
  </si>
  <si>
    <t>生命保険募集に係る構成員契約規制の撤廃</t>
  </si>
  <si>
    <t>転入予定者への貸出について</t>
  </si>
  <si>
    <t>社団法人第二地方銀行協会</t>
  </si>
  <si>
    <t>社団法人第二地方銀行協会</t>
  </si>
  <si>
    <t>労働者派遣法における派遣期間制度の見直し（通常派遣）</t>
  </si>
  <si>
    <t>管理・監督者に対する深夜業の割増賃金支払い義務の見直しの早期実施</t>
  </si>
  <si>
    <t>従業員の個人情報の第三者開示に係る指針の見直し</t>
  </si>
  <si>
    <t>事業主を異にする場合の労働時間の管理</t>
  </si>
  <si>
    <t>商業法人登記申請業務の開放</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</si>
  <si>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</si>
  <si>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</si>
  <si>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</si>
  <si>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</si>
  <si>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</si>
  <si>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</si>
  <si>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</si>
  <si>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</si>
  <si>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</si>
  <si>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</si>
  <si>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</si>
  <si>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</si>
  <si>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</si>
  <si>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</si>
  <si>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</si>
  <si>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</si>
  <si>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</si>
  <si>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</si>
  <si>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</si>
  <si>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</si>
  <si>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</si>
  <si>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</si>
  <si>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</si>
  <si>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</si>
  <si>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</si>
  <si>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</si>
  <si>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</si>
  <si>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</si>
  <si>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</si>
  <si>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</si>
  <si>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</si>
  <si>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</si>
  <si>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</si>
  <si>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</si>
  <si>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</si>
  <si>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</si>
  <si>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</si>
  <si>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</si>
  <si>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</si>
  <si>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</si>
  <si>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</si>
  <si>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</si>
  <si>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</si>
  <si>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</si>
  <si>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</si>
  <si>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</si>
  <si>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</si>
  <si>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</si>
  <si>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</si>
  <si>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</si>
  <si>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</si>
  <si>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</si>
  <si>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</si>
  <si>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</si>
  <si>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</si>
  <si>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</si>
  <si>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</si>
  <si>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</si>
  <si>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</si>
  <si>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</si>
  <si>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</si>
  <si>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</si>
  <si>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</si>
  <si>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</si>
  <si>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</si>
  <si>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</si>
  <si>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</si>
  <si>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</si>
  <si>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</si>
  <si>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</si>
  <si>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</si>
  <si>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</si>
  <si>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</si>
  <si>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商業･法人登記業務の行政書士への開放</t>
  </si>
  <si>
    <t>提案事項管理番号</t>
  </si>
  <si>
    <t>全国農協中央会・農林中央金庫</t>
  </si>
  <si>
    <t xml:space="preserve">既設ガス防爆型電動機端子箱内に電動機絶縁劣化診断装置を設置する場合の個別検定の容認
</t>
  </si>
  <si>
    <t>①医師国家試験の受験資格規制の見直し　　　　　　　　　　　　　　　　　　　　　　　　　　　　②鍼灸師受験資格規制の見直し</t>
  </si>
  <si>
    <t>コンビニエンスストアにおける誘導灯及び誘導標識に関する特例適用事業</t>
  </si>
  <si>
    <t>民間企業</t>
  </si>
  <si>
    <t>　司法書士の業務の範囲についての昭和三十九年九月十五日民甲第三一三一号民事局長回答と、付随行為についての昭和三九、九、一五民事甲三一三一号回答を見直し、関係規定を整備すること。</t>
  </si>
  <si>
    <t>三菱電機プラントエンジニアリング株式会社</t>
  </si>
  <si>
    <t>海上自衛隊の護衛艦の艦載機を回転翼機のみに限定せずに固定翼機も搭載すべきである。</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</si>
  <si>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</si>
  <si>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</si>
  <si>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</si>
  <si>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</si>
  <si>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</si>
  <si>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</si>
  <si>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</si>
  <si>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</si>
  <si>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</si>
  <si>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</si>
  <si>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</si>
  <si>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</si>
  <si>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</si>
  <si>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</si>
  <si>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</si>
  <si>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</si>
  <si>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</si>
  <si>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</si>
  <si>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</si>
  <si>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</si>
  <si>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</si>
  <si>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</si>
  <si>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</si>
  <si>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</si>
  <si>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</si>
  <si>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</si>
  <si>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</si>
  <si>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</si>
  <si>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</si>
  <si>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</si>
  <si>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</si>
  <si>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</si>
  <si>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</si>
  <si>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</si>
  <si>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</si>
  <si>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</si>
  <si>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</si>
  <si>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</si>
  <si>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</si>
  <si>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</si>
  <si>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</si>
  <si>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</si>
  <si>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</si>
  <si>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</si>
  <si>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</si>
  <si>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</si>
  <si>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</si>
  <si>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</si>
  <si>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</si>
  <si>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</si>
  <si>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</si>
  <si>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</si>
  <si>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</si>
  <si>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</si>
  <si>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</si>
  <si>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</si>
  <si>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</si>
  <si>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</si>
  <si>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</si>
  <si>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</si>
  <si>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</si>
  <si>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</si>
  <si>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</si>
  <si>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</si>
  <si>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</si>
  <si>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</si>
  <si>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</si>
  <si>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</si>
  <si>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</si>
  <si>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</si>
  <si>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</si>
  <si>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</si>
  <si>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</si>
  <si>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</si>
  <si>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</si>
  <si>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</si>
  <si>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</si>
  <si>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</si>
  <si>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</si>
  <si>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</si>
  <si>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</si>
  <si>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</si>
  <si>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</si>
  <si>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</si>
  <si>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</si>
  <si>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</si>
  <si>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</si>
  <si>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</si>
  <si>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</si>
  <si>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</si>
  <si>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</si>
  <si>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</si>
  <si>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</si>
  <si>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</si>
  <si>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</si>
  <si>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</si>
  <si>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</si>
  <si>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</si>
  <si>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</si>
  <si>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</si>
  <si>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</si>
  <si>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</si>
  <si>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</si>
  <si>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</si>
  <si>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</si>
  <si>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</si>
  <si>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</si>
  <si>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</si>
  <si>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</si>
  <si>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</si>
  <si>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</si>
  <si>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</si>
  <si>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</si>
  <si>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</si>
  <si>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</si>
  <si>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</si>
  <si>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</si>
  <si>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</si>
  <si>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</si>
  <si>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</si>
  <si>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</si>
  <si>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</si>
  <si>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</si>
  <si>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</si>
  <si>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</si>
  <si>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</si>
  <si>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</si>
  <si>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</si>
  <si>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</si>
  <si>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</si>
  <si>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</si>
  <si>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</si>
  <si>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</si>
  <si>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</si>
  <si>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</si>
  <si>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</si>
  <si>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</si>
  <si>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</si>
  <si>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</si>
  <si>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</si>
  <si>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</si>
  <si>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</si>
  <si>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</si>
  <si>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</si>
  <si>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</si>
  <si>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</si>
  <si>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</si>
  <si>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</si>
  <si>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</si>
  <si>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</si>
  <si>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</si>
  <si>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</si>
  <si>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</si>
  <si>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</si>
  <si>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</si>
  <si>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</si>
  <si>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</si>
  <si>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</si>
  <si>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</si>
  <si>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</si>
  <si>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</si>
  <si>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</si>
  <si>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</si>
  <si>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</si>
  <si>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</si>
  <si>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</si>
  <si>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</si>
  <si>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</si>
  <si>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</si>
  <si>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</si>
  <si>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</si>
  <si>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</si>
  <si>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</si>
  <si>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</si>
  <si>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</si>
  <si>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</si>
  <si>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</si>
  <si>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</si>
  <si>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</si>
  <si>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</si>
  <si>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</si>
  <si>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</si>
  <si>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</si>
  <si>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</si>
  <si>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</si>
  <si>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</si>
  <si>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</si>
  <si>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</si>
  <si>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</si>
  <si>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</si>
  <si>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</si>
  <si>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</si>
  <si>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</si>
  <si>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</si>
  <si>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</si>
  <si>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</si>
  <si>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</si>
  <si>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</si>
  <si>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</si>
  <si>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</si>
  <si>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</si>
  <si>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</si>
  <si>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</si>
  <si>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</si>
  <si>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</si>
  <si>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</si>
  <si>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</si>
  <si>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</si>
  <si>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</si>
  <si>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</si>
  <si>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</si>
  <si>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</si>
  <si>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</si>
  <si>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</si>
  <si>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</si>
  <si>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</si>
  <si>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</si>
  <si>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</si>
  <si>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</si>
  <si>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</si>
  <si>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</si>
  <si>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</si>
  <si>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</si>
  <si>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</si>
  <si>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</si>
  <si>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</si>
  <si>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</si>
  <si>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</si>
  <si>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</si>
  <si>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</si>
  <si>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</si>
  <si>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</si>
  <si>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</si>
  <si>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</si>
  <si>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</si>
  <si>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</si>
  <si>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</si>
  <si>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</si>
  <si>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</si>
  <si>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</si>
  <si>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</si>
  <si>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</si>
  <si>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</si>
  <si>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</si>
  <si>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</si>
  <si>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</si>
  <si>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</si>
  <si>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</si>
  <si>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</si>
  <si>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</si>
  <si>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</si>
  <si>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</si>
  <si>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</si>
  <si>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</si>
  <si>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</si>
  <si>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</si>
  <si>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</si>
  <si>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</si>
  <si>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</si>
  <si>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</si>
  <si>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</si>
  <si>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</si>
  <si>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</si>
  <si>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</si>
  <si>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</si>
  <si>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</si>
  <si>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</si>
  <si>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</si>
  <si>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</si>
  <si>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</si>
  <si>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</si>
  <si>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</si>
  <si>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</si>
  <si>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</si>
  <si>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</si>
  <si>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</si>
  <si>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</si>
  <si>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</si>
  <si>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</si>
  <si>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</si>
  <si>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</si>
  <si>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</si>
  <si>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</si>
  <si>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</si>
  <si>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</si>
  <si>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</si>
  <si>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</si>
  <si>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</si>
  <si>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</si>
  <si>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</si>
  <si>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</si>
  <si>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</si>
  <si>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</si>
  <si>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</si>
  <si>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</si>
  <si>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</si>
  <si>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</si>
  <si>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金融庁</t>
  </si>
  <si>
    <t>社会福祉法第７８条第１項を担保する国の援助措置</t>
  </si>
  <si>
    <t xml:space="preserve">銀行の保険窓販に係る融資先販売規制の撤廃 </t>
  </si>
  <si>
    <t>保険業法上の構成員契約規制からの銀行の除外</t>
  </si>
  <si>
    <t>決算関係報告書類の見直し</t>
  </si>
  <si>
    <t>保険募集における書面交付説明義務の電磁的方法の適用</t>
  </si>
  <si>
    <t>介護職員基礎研修事業の拡大</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</si>
  <si>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</si>
  <si>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</si>
  <si>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</si>
  <si>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</si>
  <si>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</si>
  <si>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</si>
  <si>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</si>
  <si>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</si>
  <si>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</si>
  <si>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</si>
  <si>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</si>
  <si>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</si>
  <si>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</si>
  <si>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</si>
  <si>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</si>
  <si>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</si>
  <si>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</si>
  <si>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</si>
  <si>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</si>
  <si>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</si>
  <si>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</si>
  <si>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</si>
  <si>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</si>
  <si>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</si>
  <si>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</si>
  <si>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</si>
  <si>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</si>
  <si>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</si>
  <si>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</si>
  <si>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</si>
  <si>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</si>
  <si>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</si>
  <si>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</si>
  <si>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</si>
  <si>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</si>
  <si>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</si>
  <si>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</si>
  <si>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</si>
  <si>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</si>
  <si>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</si>
  <si>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</si>
  <si>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</si>
  <si>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</si>
  <si>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</si>
  <si>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</si>
  <si>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</si>
  <si>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</si>
  <si>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</si>
  <si>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</si>
  <si>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</si>
  <si>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</si>
  <si>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</si>
  <si>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</si>
  <si>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</si>
  <si>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</si>
  <si>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</si>
  <si>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</si>
  <si>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</si>
  <si>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</si>
  <si>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</si>
  <si>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</si>
  <si>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</si>
  <si>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</si>
  <si>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</si>
  <si>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</si>
  <si>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</si>
  <si>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</si>
  <si>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</si>
  <si>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</si>
  <si>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</si>
  <si>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</si>
  <si>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</si>
  <si>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</si>
  <si>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</si>
  <si>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</si>
  <si>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</si>
  <si>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</si>
  <si>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</si>
  <si>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</si>
  <si>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</si>
  <si>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</si>
  <si>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</si>
  <si>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</si>
  <si>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</si>
  <si>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</si>
  <si>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</si>
  <si>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</si>
  <si>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</si>
  <si>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</si>
  <si>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</si>
  <si>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</si>
  <si>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</si>
  <si>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</si>
  <si>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</si>
  <si>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</si>
  <si>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</si>
  <si>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</si>
  <si>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</si>
  <si>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</si>
  <si>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</si>
  <si>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</si>
  <si>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</si>
  <si>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</si>
  <si>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</si>
  <si>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</si>
  <si>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</si>
  <si>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</si>
  <si>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</si>
  <si>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</si>
  <si>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</si>
  <si>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</si>
  <si>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</si>
  <si>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</si>
  <si>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</si>
  <si>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</si>
  <si>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八幡市</t>
  </si>
  <si>
    <t>介護保険法第１１５条２９第２項の調査の免除</t>
  </si>
  <si>
    <t>環境ISO自己宣言相互支援ネットワークJAPAN
（略称：　セルフデクル）</t>
  </si>
  <si>
    <t>確定拠出年金業務における個人情報取扱いの一部緩和</t>
  </si>
  <si>
    <t>確定拠出年金の加入対象者の拡大（第３号被保険者、公務員）</t>
  </si>
  <si>
    <t>草加市</t>
  </si>
  <si>
    <t>観光事業を活性化するため、観光通訳士などで就労する場合に、外国人留学生に対するの就労の時間制限を緩和してほしい</t>
  </si>
  <si>
    <t>株式会社パソナグループ　シャドーキャビネット</t>
  </si>
  <si>
    <t>銀行グループにおけるマーチャントバンキング業務の拡大</t>
  </si>
  <si>
    <t>（社）日本経済団体連合会</t>
  </si>
  <si>
    <t>(社)日本経済団体連合会</t>
  </si>
  <si>
    <t>確定給付企業年金における規約の承認・認可申請手続きの緩和</t>
  </si>
  <si>
    <t>（社）日本経済団体連合会</t>
  </si>
  <si>
    <t xml:space="preserve">会社・事業再編による医療機器等における「認証」取得者の地位の承継の容認 </t>
  </si>
  <si>
    <t>（社）日本損害保険協会</t>
  </si>
  <si>
    <t>自己株式に係る大量保有報告書提出義務の撤廃</t>
  </si>
  <si>
    <t>第三者による住民票写し取得時の事務手続きの統一化</t>
  </si>
  <si>
    <t>自動車盗難対策の強化</t>
  </si>
  <si>
    <t>東大和市</t>
  </si>
  <si>
    <t>清瀬市</t>
  </si>
  <si>
    <t>東久留米市</t>
  </si>
  <si>
    <t>武蔵村山市</t>
  </si>
  <si>
    <t>多摩市</t>
  </si>
  <si>
    <t>稲城市</t>
  </si>
  <si>
    <t>羽村市</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</si>
  <si>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</si>
  <si>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</si>
  <si>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</si>
  <si>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</si>
  <si>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</si>
  <si>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</si>
  <si>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</si>
  <si>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</si>
  <si>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</si>
  <si>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</si>
  <si>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</si>
  <si>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</si>
  <si>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</si>
  <si>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</si>
  <si>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</si>
  <si>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</si>
  <si>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</si>
  <si>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</si>
  <si>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</si>
  <si>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</si>
  <si>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</si>
  <si>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</si>
  <si>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</si>
  <si>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</si>
  <si>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</si>
  <si>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</si>
  <si>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</si>
  <si>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</si>
  <si>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</si>
  <si>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</si>
  <si>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</si>
  <si>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</si>
  <si>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</si>
  <si>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</si>
  <si>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</si>
  <si>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</si>
  <si>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</si>
  <si>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</si>
  <si>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</si>
  <si>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</si>
  <si>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</si>
  <si>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</si>
  <si>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</si>
  <si>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</si>
  <si>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</si>
  <si>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</si>
  <si>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</si>
  <si>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</si>
  <si>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</si>
  <si>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</si>
  <si>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</si>
  <si>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</si>
  <si>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</si>
  <si>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</si>
  <si>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</si>
  <si>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</si>
  <si>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</si>
  <si>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</si>
  <si>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</si>
  <si>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</si>
  <si>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</si>
  <si>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</si>
  <si>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</si>
  <si>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</si>
  <si>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</si>
  <si>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</si>
  <si>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</si>
  <si>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</si>
  <si>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</si>
  <si>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</si>
  <si>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</si>
  <si>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</si>
  <si>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</si>
  <si>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</si>
  <si>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</si>
  <si>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</si>
  <si>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</si>
  <si>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</si>
  <si>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</si>
  <si>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</si>
  <si>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</si>
  <si>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</si>
  <si>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</si>
  <si>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</si>
  <si>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</si>
  <si>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</si>
  <si>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</si>
  <si>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</si>
  <si>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</si>
  <si>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</si>
  <si>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</si>
  <si>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</si>
  <si>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</si>
  <si>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</si>
  <si>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</si>
  <si>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</si>
  <si>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</si>
  <si>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</si>
  <si>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</si>
  <si>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</si>
  <si>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</si>
  <si>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</si>
  <si>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</si>
  <si>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</si>
  <si>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</si>
  <si>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</si>
  <si>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</si>
  <si>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</si>
  <si>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</si>
  <si>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</si>
  <si>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</si>
  <si>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</si>
  <si>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</si>
  <si>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</si>
  <si>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</si>
  <si>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</si>
  <si>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</si>
  <si>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</si>
  <si>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</si>
  <si>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</si>
  <si>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</si>
  <si>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</si>
  <si>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</si>
  <si>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</si>
  <si>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</si>
  <si>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介護支援専門員受験資格の追加</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</si>
  <si>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</si>
  <si>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</si>
  <si>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</si>
  <si>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</si>
  <si>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</si>
  <si>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</si>
  <si>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</si>
  <si>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</si>
  <si>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</si>
  <si>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</si>
  <si>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</si>
  <si>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</si>
  <si>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</si>
  <si>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</si>
  <si>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</si>
  <si>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</si>
  <si>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</si>
  <si>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</si>
  <si>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</si>
  <si>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</si>
  <si>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</si>
  <si>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</si>
  <si>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</si>
  <si>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</si>
  <si>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</si>
  <si>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</si>
  <si>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</si>
  <si>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</si>
  <si>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</si>
  <si>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</si>
  <si>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</si>
  <si>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</si>
  <si>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</si>
  <si>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</si>
  <si>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</si>
  <si>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</si>
  <si>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</si>
  <si>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</si>
  <si>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</si>
  <si>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</si>
  <si>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</si>
  <si>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</si>
  <si>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</si>
  <si>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</si>
  <si>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</si>
  <si>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</si>
  <si>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</si>
  <si>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</si>
  <si>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</si>
  <si>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</si>
  <si>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</si>
  <si>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</si>
  <si>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</si>
  <si>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</si>
  <si>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</si>
  <si>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</si>
  <si>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</si>
  <si>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</si>
  <si>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</si>
  <si>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</si>
  <si>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</si>
  <si>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</si>
  <si>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</si>
  <si>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</si>
  <si>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</si>
  <si>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</si>
  <si>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</si>
  <si>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</si>
  <si>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</si>
  <si>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</si>
  <si>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</si>
  <si>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</si>
  <si>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</si>
  <si>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</si>
  <si>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</si>
  <si>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</si>
  <si>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</si>
  <si>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</si>
  <si>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</si>
  <si>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</si>
  <si>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</si>
  <si>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</si>
  <si>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</si>
  <si>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</si>
  <si>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</si>
  <si>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</si>
  <si>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</si>
  <si>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</si>
  <si>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</si>
  <si>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</si>
  <si>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</si>
  <si>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</si>
  <si>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</si>
  <si>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</si>
  <si>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</si>
  <si>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</si>
  <si>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</si>
  <si>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</si>
  <si>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</si>
  <si>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</si>
  <si>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</si>
  <si>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</si>
  <si>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</si>
  <si>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</si>
  <si>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</si>
  <si>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</si>
  <si>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</si>
  <si>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</si>
  <si>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</si>
  <si>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</si>
  <si>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</si>
  <si>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</si>
  <si>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</si>
  <si>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</si>
  <si>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</si>
  <si>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</si>
  <si>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</si>
  <si>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</si>
  <si>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</si>
  <si>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</si>
  <si>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</si>
  <si>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</si>
  <si>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</si>
  <si>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生命保険募集に係る構成員契約規制の廃止</t>
  </si>
  <si>
    <t>医療機関債の発行要件の緩和</t>
  </si>
  <si>
    <t>事業用不動産等の有効活用のための要件の緩和</t>
  </si>
  <si>
    <t>決算関係報告書類の提出期限の緩和</t>
  </si>
  <si>
    <t>決算関係報告書類の見直し</t>
  </si>
  <si>
    <t>有価証券報告書を提出している銀行の決算公告の免除</t>
  </si>
  <si>
    <t>中間・期末配当に係る剰余金配当届出書の廃止</t>
  </si>
  <si>
    <t>地方公共団体等に対する指定金融機関の担保提供義務の廃止</t>
  </si>
  <si>
    <t>一般派遣労働者に対する就業開始前の事前面接の解禁</t>
  </si>
  <si>
    <t>仮設トイレの定義の明確化</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</si>
  <si>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</si>
  <si>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</si>
  <si>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</si>
  <si>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</si>
  <si>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</si>
  <si>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</si>
  <si>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</si>
  <si>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</si>
  <si>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</si>
  <si>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</si>
  <si>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</si>
  <si>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</si>
  <si>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</si>
  <si>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</si>
  <si>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</si>
  <si>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</si>
  <si>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</si>
  <si>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</si>
  <si>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</si>
  <si>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</si>
  <si>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</si>
  <si>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</si>
  <si>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</si>
  <si>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</si>
  <si>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</si>
  <si>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</si>
  <si>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</si>
  <si>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</si>
  <si>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</si>
  <si>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</si>
  <si>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</si>
  <si>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</si>
  <si>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</si>
  <si>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</si>
  <si>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</si>
  <si>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</si>
  <si>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</si>
  <si>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</si>
  <si>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</si>
  <si>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</si>
  <si>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</si>
  <si>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</si>
  <si>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</si>
  <si>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</si>
  <si>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</si>
  <si>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</si>
  <si>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</si>
  <si>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</si>
  <si>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</si>
  <si>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</si>
  <si>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</si>
  <si>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</si>
  <si>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</si>
  <si>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</si>
  <si>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</si>
  <si>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</si>
  <si>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</si>
  <si>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</si>
  <si>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</si>
  <si>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</si>
  <si>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</si>
  <si>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</si>
  <si>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</si>
  <si>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</si>
  <si>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</si>
  <si>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</si>
  <si>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</si>
  <si>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</si>
  <si>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</si>
  <si>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</si>
  <si>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</si>
  <si>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</si>
  <si>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</si>
  <si>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</si>
  <si>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</si>
  <si>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</si>
  <si>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</si>
  <si>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</si>
  <si>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</si>
  <si>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（社）日本経済団体連合会</t>
  </si>
  <si>
    <t>1-S型泡放射砲のリング火災への適用</t>
  </si>
  <si>
    <t>道路占用許可と道路使用許可の協議の電子化</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</si>
  <si>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</si>
  <si>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</si>
  <si>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</si>
  <si>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</si>
  <si>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</si>
  <si>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</si>
  <si>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</si>
  <si>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</si>
  <si>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</si>
  <si>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</si>
  <si>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</si>
  <si>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</si>
  <si>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</si>
  <si>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</si>
  <si>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</si>
  <si>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</si>
  <si>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</si>
  <si>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</si>
  <si>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週休２日制の場合のフレックスタイム制度の適用について</t>
  </si>
  <si>
    <t>企業の両立支援施策の情報開示</t>
  </si>
  <si>
    <t>信託業務の拡大</t>
  </si>
  <si>
    <t>他資格者に対する外国人登録原票記載事項証明書の職務上請求</t>
  </si>
  <si>
    <t>犯罪収益移転防止法における資格者による本人確認手続の省略</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</si>
  <si>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</si>
  <si>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</si>
  <si>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</si>
  <si>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</si>
  <si>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</si>
  <si>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</si>
  <si>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</si>
  <si>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</si>
  <si>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</si>
  <si>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</si>
  <si>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</si>
  <si>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</si>
  <si>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</si>
  <si>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</si>
  <si>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</si>
  <si>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</si>
  <si>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</si>
  <si>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</si>
  <si>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</si>
  <si>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</si>
  <si>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</si>
  <si>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</si>
  <si>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</si>
  <si>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</si>
  <si>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</si>
  <si>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</si>
  <si>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</si>
  <si>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</si>
  <si>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</si>
  <si>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</si>
  <si>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</si>
  <si>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</si>
  <si>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</si>
  <si>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</si>
  <si>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</si>
  <si>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</si>
  <si>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</si>
  <si>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</si>
  <si>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</si>
  <si>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</si>
  <si>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</si>
  <si>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</si>
  <si>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</si>
  <si>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</si>
  <si>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</si>
  <si>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</si>
  <si>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</si>
  <si>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</si>
  <si>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</si>
  <si>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</si>
  <si>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</si>
  <si>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</si>
  <si>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</si>
  <si>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</si>
  <si>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</si>
  <si>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</si>
  <si>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</si>
  <si>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</si>
  <si>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</si>
  <si>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</si>
  <si>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</si>
  <si>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</si>
  <si>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</si>
  <si>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</si>
  <si>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</si>
  <si>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</si>
  <si>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</si>
  <si>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</si>
  <si>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</si>
  <si>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</si>
  <si>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制度の所管官庁等</t>
  </si>
  <si>
    <t>農林水産省、経済産業省</t>
  </si>
  <si>
    <t>内閣府、金融庁</t>
  </si>
  <si>
    <t>警察庁、金融庁</t>
  </si>
  <si>
    <t>金融庁、経済産業省</t>
  </si>
  <si>
    <t>金融庁、厚生労働省</t>
  </si>
  <si>
    <t>警察庁、総務省、財務省、国土交通省</t>
  </si>
  <si>
    <t>内閣官房、総務省</t>
  </si>
  <si>
    <t>法務省</t>
  </si>
  <si>
    <t>文部科学省、厚生労働省、国土交通省</t>
  </si>
  <si>
    <t>経済産業省、国土交通省</t>
  </si>
  <si>
    <t>法務省、経済産業省</t>
  </si>
  <si>
    <t>厚生労働省、経済産業省、環境省</t>
  </si>
  <si>
    <t>総務省、法務省</t>
  </si>
  <si>
    <t>金融庁、法務省</t>
  </si>
  <si>
    <t>公正取引委員会、金融庁</t>
  </si>
  <si>
    <t>総務省、法務省、財務省、厚生労働省、経済産業省</t>
  </si>
  <si>
    <t>財務省</t>
  </si>
  <si>
    <t>法務省、厚生労働省</t>
  </si>
  <si>
    <t>農林水産省</t>
  </si>
  <si>
    <t>農業生産法人　　　　　　　　　　　　　　　　　　　　　　有限会社　あぐり</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</si>
  <si>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</si>
  <si>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</si>
  <si>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</si>
  <si>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</si>
  <si>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</si>
  <si>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</si>
  <si>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</si>
  <si>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</si>
  <si>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</si>
  <si>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</si>
  <si>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</si>
  <si>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</si>
  <si>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</si>
  <si>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</si>
  <si>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</si>
  <si>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</si>
  <si>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</si>
  <si>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</si>
  <si>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</si>
  <si>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</si>
  <si>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</si>
  <si>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</si>
  <si>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</si>
  <si>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</si>
  <si>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</si>
  <si>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</si>
  <si>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</si>
  <si>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</si>
  <si>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</si>
  <si>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</si>
  <si>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</si>
  <si>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</si>
  <si>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</si>
  <si>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</si>
  <si>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</si>
  <si>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</si>
  <si>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</si>
  <si>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</si>
  <si>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</si>
  <si>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</si>
  <si>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</si>
  <si>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</si>
  <si>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</si>
  <si>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</si>
  <si>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</si>
  <si>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</si>
  <si>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</si>
  <si>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</si>
  <si>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</si>
  <si>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</si>
  <si>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</si>
  <si>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</si>
  <si>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</si>
  <si>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</si>
  <si>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</si>
  <si>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</si>
  <si>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</si>
  <si>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</si>
  <si>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</si>
  <si>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</si>
  <si>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</si>
  <si>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</si>
  <si>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</si>
  <si>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</si>
  <si>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</si>
  <si>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</si>
  <si>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</si>
  <si>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</si>
  <si>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</si>
  <si>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</si>
  <si>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</si>
  <si>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</si>
  <si>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</si>
  <si>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</si>
  <si>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</si>
  <si>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</si>
  <si>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第一生命保険相互会社</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</si>
  <si>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</si>
  <si>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</si>
  <si>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</si>
  <si>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</si>
  <si>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</si>
  <si>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</si>
  <si>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</si>
  <si>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</si>
  <si>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</si>
  <si>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</si>
  <si>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</si>
  <si>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</si>
  <si>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</si>
  <si>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</si>
  <si>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</si>
  <si>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</si>
  <si>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</si>
  <si>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</si>
  <si>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</si>
  <si>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</si>
  <si>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</si>
  <si>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</si>
  <si>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</si>
  <si>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</si>
  <si>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</si>
  <si>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</si>
  <si>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</si>
  <si>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</si>
  <si>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</si>
  <si>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</si>
  <si>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</si>
  <si>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</si>
  <si>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</si>
  <si>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</si>
  <si>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</si>
  <si>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</si>
  <si>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</si>
  <si>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</si>
  <si>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</si>
  <si>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</si>
  <si>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</si>
  <si>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</si>
  <si>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</si>
  <si>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</si>
  <si>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</si>
  <si>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</si>
  <si>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</si>
  <si>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</si>
  <si>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</si>
  <si>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</si>
  <si>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</si>
  <si>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</si>
  <si>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</si>
  <si>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</si>
  <si>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</si>
  <si>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</si>
  <si>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</si>
  <si>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</si>
  <si>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</si>
  <si>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</si>
  <si>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</si>
  <si>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</si>
  <si>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</si>
  <si>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</si>
  <si>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</si>
  <si>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</si>
  <si>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</si>
  <si>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</si>
  <si>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</si>
  <si>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</si>
  <si>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</si>
  <si>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</si>
  <si>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</si>
  <si>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</si>
  <si>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</si>
  <si>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</si>
  <si>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</si>
  <si>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</si>
  <si>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</si>
  <si>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</si>
  <si>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</si>
  <si>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</si>
  <si>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</si>
  <si>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</si>
  <si>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</si>
  <si>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</si>
  <si>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</si>
  <si>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</si>
  <si>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</si>
  <si>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</si>
  <si>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</si>
  <si>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</si>
  <si>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</si>
  <si>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</si>
  <si>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</si>
  <si>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</si>
  <si>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</si>
  <si>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</si>
  <si>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</si>
  <si>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</si>
  <si>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</si>
  <si>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</si>
  <si>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</si>
  <si>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</si>
  <si>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</si>
  <si>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</si>
  <si>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</si>
  <si>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</si>
  <si>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</si>
  <si>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</si>
  <si>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</si>
  <si>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</si>
  <si>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</si>
  <si>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</si>
  <si>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</si>
  <si>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</si>
  <si>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</si>
  <si>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</si>
  <si>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</si>
  <si>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</si>
  <si>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</si>
  <si>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</si>
  <si>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</si>
  <si>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</si>
  <si>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</si>
  <si>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</si>
  <si>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</si>
  <si>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</si>
  <si>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</si>
  <si>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</si>
  <si>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</si>
  <si>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</si>
  <si>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</si>
  <si>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</si>
  <si>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</si>
  <si>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</si>
  <si>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</si>
  <si>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</si>
  <si>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</si>
  <si>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</si>
  <si>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</si>
  <si>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</si>
  <si>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</si>
  <si>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</si>
  <si>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</si>
  <si>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</si>
  <si>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</si>
  <si>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</si>
  <si>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</si>
  <si>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</si>
  <si>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</si>
  <si>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</si>
  <si>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</si>
  <si>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</si>
  <si>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</si>
  <si>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</si>
  <si>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</si>
  <si>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</si>
  <si>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</si>
  <si>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</si>
  <si>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</si>
  <si>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</si>
  <si>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</si>
  <si>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</si>
  <si>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</si>
  <si>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</si>
  <si>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</si>
  <si>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</si>
  <si>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</si>
  <si>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</si>
  <si>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</si>
  <si>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</si>
  <si>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</si>
  <si>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</si>
  <si>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</si>
  <si>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</si>
  <si>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</si>
  <si>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</si>
  <si>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</si>
  <si>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</si>
  <si>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</si>
  <si>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</si>
  <si>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</si>
  <si>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</si>
  <si>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</si>
  <si>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</si>
  <si>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</si>
  <si>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</si>
  <si>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住居専用地域における建築物の制限の緩和
（地域住民のためのゴミ一時集積施設の建築）</t>
  </si>
  <si>
    <t>小布施町</t>
  </si>
  <si>
    <t>商業法人登記手続・オンライン手続にビジネス認証サービスタイプ１－G（行政書士用電子証明書）が利用できるよう認めてもらいたい【再要望】</t>
  </si>
  <si>
    <t>個人</t>
  </si>
  <si>
    <t>信用保証協会の保証対象外業種指定の解除</t>
  </si>
  <si>
    <t>日本政策金融公庫の融資対象外業種指定の解除</t>
  </si>
  <si>
    <t>全日本遊技事業協同組合連合会</t>
  </si>
  <si>
    <t>司法書士業務の行政書士への解放</t>
  </si>
  <si>
    <t>行政書士への商業・法人登記の開放</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</si>
  <si>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</si>
  <si>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</si>
  <si>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</si>
  <si>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</si>
  <si>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</si>
  <si>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</si>
  <si>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</si>
  <si>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</si>
  <si>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</si>
  <si>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</si>
  <si>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</si>
  <si>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</si>
  <si>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</si>
  <si>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</si>
  <si>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</si>
  <si>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</si>
  <si>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</si>
  <si>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</si>
  <si>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</si>
  <si>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</si>
  <si>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</si>
  <si>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</si>
  <si>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</si>
  <si>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</si>
  <si>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</si>
  <si>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</si>
  <si>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</si>
  <si>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生命保険協会</t>
  </si>
  <si>
    <t>確定給付企業年金制度における老齢給付金の支給要件等の緩和</t>
  </si>
  <si>
    <t>中小企業退職金共済制度からの確定給付企業年金への移行の弾力適用</t>
  </si>
  <si>
    <t>確定給付企業年金における規約の承認・認可申請手続きの簡素化</t>
  </si>
  <si>
    <t>適格退職年金廃止にともなう他制度への移行に関する規制緩和</t>
  </si>
  <si>
    <t>確定拠出年金制度の加入者資格喪失年齢の引上げ</t>
  </si>
  <si>
    <t>確定拠出年金制度の企業型における掛金の納付期限の弾力化</t>
  </si>
  <si>
    <t>確定拠出年金制度の企業型における掛金の払込方法の弾力化</t>
  </si>
  <si>
    <t>国民利便・負担軽減推進協議会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</si>
  <si>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</si>
  <si>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</si>
  <si>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</si>
  <si>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</si>
  <si>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</si>
  <si>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</si>
  <si>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</si>
  <si>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</si>
  <si>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</si>
  <si>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</si>
  <si>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</si>
  <si>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</si>
  <si>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</si>
  <si>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</si>
  <si>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</si>
  <si>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</si>
  <si>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</si>
  <si>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</si>
  <si>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</si>
  <si>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</si>
  <si>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</si>
  <si>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</si>
  <si>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</si>
  <si>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</si>
  <si>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</si>
  <si>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</si>
  <si>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</si>
  <si>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</si>
  <si>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</si>
  <si>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</si>
  <si>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</si>
  <si>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株式会社パソナ・シャドーキャビネット</t>
  </si>
  <si>
    <t>介護福祉士資格受験要件の見直し</t>
  </si>
  <si>
    <t>個人</t>
  </si>
  <si>
    <t>国土交通省</t>
  </si>
  <si>
    <t>確定拠出年金の規約変更手続きの簡素化</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</si>
  <si>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</si>
  <si>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</si>
  <si>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</si>
  <si>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</si>
  <si>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</si>
  <si>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</si>
  <si>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</si>
  <si>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</si>
  <si>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</si>
  <si>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</si>
  <si>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</si>
  <si>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</si>
  <si>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</si>
  <si>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</si>
  <si>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</si>
  <si>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</si>
  <si>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</si>
  <si>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</si>
  <si>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</si>
  <si>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</si>
  <si>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</si>
  <si>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</si>
  <si>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</si>
  <si>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</si>
  <si>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</si>
  <si>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</si>
  <si>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</si>
  <si>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</si>
  <si>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</si>
  <si>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</si>
  <si>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</si>
  <si>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</si>
  <si>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</si>
  <si>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</si>
  <si>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</si>
  <si>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</si>
  <si>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</si>
  <si>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</si>
  <si>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</si>
  <si>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</si>
  <si>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</si>
  <si>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</si>
  <si>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</si>
  <si>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</si>
  <si>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</si>
  <si>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</si>
  <si>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</si>
  <si>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</si>
  <si>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</si>
  <si>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</si>
  <si>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</si>
  <si>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</si>
  <si>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</si>
  <si>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</si>
  <si>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</si>
  <si>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</si>
  <si>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</si>
  <si>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</si>
  <si>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</si>
  <si>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</si>
  <si>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</si>
  <si>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</si>
  <si>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</si>
  <si>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</si>
  <si>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</si>
  <si>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</si>
  <si>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</si>
  <si>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</si>
  <si>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</si>
  <si>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</si>
  <si>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</si>
  <si>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</si>
  <si>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</si>
  <si>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</si>
  <si>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</si>
  <si>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</si>
  <si>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</si>
  <si>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</si>
  <si>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</si>
  <si>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</si>
  <si>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</si>
  <si>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</si>
  <si>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</si>
  <si>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</si>
  <si>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</si>
  <si>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</si>
  <si>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</si>
  <si>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</si>
  <si>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</si>
  <si>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</si>
  <si>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</si>
  <si>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</si>
  <si>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</si>
  <si>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</si>
  <si>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</si>
  <si>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</si>
  <si>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</si>
  <si>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</si>
  <si>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</si>
  <si>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</si>
  <si>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</si>
  <si>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</si>
  <si>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</si>
  <si>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</si>
  <si>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</si>
  <si>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</si>
  <si>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</si>
  <si>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</si>
  <si>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</si>
  <si>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</si>
  <si>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</si>
  <si>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</si>
  <si>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</si>
  <si>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</si>
  <si>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</si>
  <si>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</si>
  <si>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</si>
  <si>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</si>
  <si>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</si>
  <si>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</si>
  <si>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</si>
  <si>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</si>
  <si>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</si>
  <si>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</si>
  <si>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</si>
  <si>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</si>
  <si>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</si>
  <si>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</si>
  <si>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</si>
  <si>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</si>
  <si>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</si>
  <si>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</si>
  <si>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</si>
  <si>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</si>
  <si>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</si>
  <si>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</si>
  <si>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</si>
  <si>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</si>
  <si>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</si>
  <si>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</si>
  <si>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</si>
  <si>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</si>
  <si>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</si>
  <si>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</si>
  <si>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</si>
  <si>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</si>
  <si>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</si>
  <si>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</si>
  <si>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</si>
  <si>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</si>
  <si>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</si>
  <si>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</si>
  <si>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</si>
  <si>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</si>
  <si>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</si>
  <si>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</si>
  <si>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</si>
  <si>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</si>
  <si>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</si>
  <si>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</si>
  <si>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</si>
  <si>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</si>
  <si>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</si>
  <si>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</si>
  <si>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</si>
  <si>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</si>
  <si>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</si>
  <si>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</si>
  <si>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</si>
  <si>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</si>
  <si>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</si>
  <si>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</si>
  <si>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</si>
  <si>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</si>
  <si>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</si>
  <si>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</si>
  <si>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</si>
  <si>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</si>
  <si>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</si>
  <si>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</si>
  <si>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</si>
  <si>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</si>
  <si>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</si>
  <si>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</si>
  <si>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</si>
  <si>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</si>
  <si>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</si>
  <si>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</si>
  <si>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</si>
  <si>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</si>
  <si>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</si>
  <si>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</si>
  <si>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</si>
  <si>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</si>
  <si>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</si>
  <si>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</si>
  <si>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</si>
  <si>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</si>
  <si>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</si>
  <si>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</si>
  <si>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</si>
  <si>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</si>
  <si>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</si>
  <si>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</si>
  <si>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</si>
  <si>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</si>
  <si>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</si>
  <si>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</si>
  <si>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</si>
  <si>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</si>
  <si>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</si>
  <si>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</si>
  <si>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</si>
  <si>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</si>
  <si>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</si>
  <si>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</si>
  <si>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</si>
  <si>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</si>
  <si>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</si>
  <si>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</si>
  <si>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</si>
  <si>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</si>
  <si>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</si>
  <si>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</si>
  <si>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</si>
  <si>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</si>
  <si>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</si>
  <si>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</si>
  <si>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</si>
  <si>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</si>
  <si>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</si>
  <si>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</si>
  <si>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</si>
  <si>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</si>
  <si>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</si>
  <si>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</si>
  <si>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</si>
  <si>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</si>
  <si>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</si>
  <si>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</si>
  <si>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</si>
  <si>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</si>
  <si>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</si>
  <si>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</si>
  <si>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</si>
  <si>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</si>
  <si>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</si>
  <si>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</si>
  <si>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</si>
  <si>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</si>
  <si>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</si>
  <si>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</si>
  <si>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</si>
  <si>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</si>
  <si>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</si>
  <si>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</si>
  <si>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</si>
  <si>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</si>
  <si>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</si>
  <si>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</si>
  <si>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</si>
  <si>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</si>
  <si>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</si>
  <si>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</si>
  <si>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</si>
  <si>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</si>
  <si>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</si>
  <si>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</si>
  <si>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</si>
  <si>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</si>
  <si>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</si>
  <si>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</si>
  <si>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</si>
  <si>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</si>
  <si>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</si>
  <si>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</si>
  <si>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</si>
  <si>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</si>
  <si>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</si>
  <si>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</si>
  <si>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</si>
  <si>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</si>
  <si>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</si>
  <si>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</si>
  <si>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</si>
  <si>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</si>
  <si>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</si>
  <si>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</si>
  <si>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</si>
  <si>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</si>
  <si>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</si>
  <si>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</si>
  <si>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</si>
  <si>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金融商品取引法における外務員制度の見直し</t>
  </si>
  <si>
    <t>金融庁</t>
  </si>
  <si>
    <t>都銀懇話会</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</si>
  <si>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</si>
  <si>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</si>
  <si>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</si>
  <si>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</si>
  <si>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</si>
  <si>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</si>
  <si>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</si>
  <si>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</si>
  <si>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</si>
  <si>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</si>
  <si>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</si>
  <si>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</si>
  <si>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</si>
  <si>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</si>
  <si>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</si>
  <si>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</si>
  <si>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</si>
  <si>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</si>
  <si>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</si>
  <si>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</si>
  <si>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</si>
  <si>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</si>
  <si>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</si>
  <si>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</si>
  <si>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</si>
  <si>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</si>
  <si>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</si>
  <si>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</si>
  <si>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</si>
  <si>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</si>
  <si>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</si>
  <si>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</si>
  <si>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</si>
  <si>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</si>
  <si>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</si>
  <si>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</si>
  <si>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</si>
  <si>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</si>
  <si>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</si>
  <si>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</si>
  <si>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</si>
  <si>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</si>
  <si>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</si>
  <si>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</si>
  <si>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</si>
  <si>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</si>
  <si>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</si>
  <si>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</si>
  <si>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</si>
  <si>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</si>
  <si>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</si>
  <si>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</si>
  <si>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</si>
  <si>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</si>
  <si>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</si>
  <si>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</si>
  <si>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</si>
  <si>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</si>
  <si>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</si>
  <si>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</si>
  <si>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</si>
  <si>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</si>
  <si>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</si>
  <si>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</si>
  <si>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</si>
  <si>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</si>
  <si>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</si>
  <si>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</si>
  <si>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</si>
  <si>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</si>
  <si>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</si>
  <si>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</si>
  <si>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</si>
  <si>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</si>
  <si>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</si>
  <si>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</si>
  <si>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</si>
  <si>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</si>
  <si>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</si>
  <si>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</si>
  <si>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</si>
  <si>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</si>
  <si>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</si>
  <si>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</si>
  <si>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</si>
  <si>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</si>
  <si>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</si>
  <si>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</si>
  <si>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</si>
  <si>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</si>
  <si>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</si>
  <si>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</si>
  <si>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</si>
  <si>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</si>
  <si>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</si>
  <si>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</si>
  <si>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</si>
  <si>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</si>
  <si>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</si>
  <si>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</si>
  <si>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</si>
  <si>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</si>
  <si>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</si>
  <si>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</si>
  <si>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</si>
  <si>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</si>
  <si>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</si>
  <si>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</si>
  <si>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</si>
  <si>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</si>
  <si>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</si>
  <si>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</si>
  <si>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</si>
  <si>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</si>
  <si>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</si>
  <si>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</si>
  <si>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</si>
  <si>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</si>
  <si>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</si>
  <si>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</si>
  <si>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銀行子会社に対する外国銀行代理業務の解禁</t>
  </si>
  <si>
    <t>厚生年金基金の最低責任準備金の付利の適正化</t>
  </si>
  <si>
    <t>厚生労働省</t>
  </si>
  <si>
    <t>有期労働契約に係る規制の緩和</t>
  </si>
  <si>
    <t>労働者派遣事業と請負により行われる事業区分の見直し</t>
  </si>
  <si>
    <t>企画業務型裁量労働制の適用対象業務の拡大、および深夜･休日規定の撤廃</t>
  </si>
  <si>
    <t>投資法人における自己の投資口の取得等の解禁</t>
  </si>
  <si>
    <t>社団法人九州ニュービジネス協議会、社団法人日本ニュービジネス協議会連合会</t>
  </si>
  <si>
    <t>補助金等に係る財産処分の規制の緩和</t>
  </si>
  <si>
    <t>交付税算定根拠の明確化</t>
  </si>
  <si>
    <t>全国生コンクリート工業組合連合会</t>
  </si>
  <si>
    <t>日本商工会議所産業政策部</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</si>
  <si>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</si>
  <si>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</si>
  <si>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</si>
  <si>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</si>
  <si>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</si>
  <si>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</si>
  <si>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</si>
  <si>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</si>
  <si>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</si>
  <si>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</si>
  <si>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</si>
  <si>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</si>
  <si>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</si>
  <si>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</si>
  <si>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</si>
  <si>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</si>
  <si>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</si>
  <si>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</si>
  <si>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</si>
  <si>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</si>
  <si>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</si>
  <si>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</si>
  <si>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</si>
  <si>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提案分野</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</si>
  <si>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</si>
  <si>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</si>
  <si>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</si>
  <si>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</si>
  <si>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</si>
  <si>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</si>
  <si>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</si>
  <si>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</si>
  <si>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</si>
  <si>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</si>
  <si>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</si>
  <si>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</si>
  <si>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</si>
  <si>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</si>
  <si>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</si>
  <si>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</si>
  <si>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</si>
  <si>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</si>
  <si>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</si>
  <si>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</si>
  <si>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</si>
  <si>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</si>
  <si>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</si>
  <si>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地球環境を守るために、自動車における封印制度を見直すべきである。</t>
  </si>
  <si>
    <t>銀行の保険窓販に係る担当者分離規制の撤廃</t>
  </si>
  <si>
    <t>行政書士及び行政書士法人に官公署からの行政事務（許認可関連業務）、行政調査等を受託できるように公共嘱託行政書士協会を設立する。</t>
  </si>
  <si>
    <t>財務省の「喫煙と健康の問題等に関する中間報告」は受動喫煙の健康危害を否定して、FCTCを批准した日本政府の立場やWHO・国立がんセンター等のエビデンスと相容れないので、危害を是認修正し、かつＪＴを指導すべき</t>
  </si>
  <si>
    <t>有限会社ヤマキ代務サービス</t>
  </si>
  <si>
    <t>一般乗用旅客自動車運送事業の営業区域規制の撤廃</t>
  </si>
  <si>
    <t>総務省</t>
  </si>
  <si>
    <t>個人</t>
  </si>
  <si>
    <t>商業・法人登記業務の行政書士への開放</t>
  </si>
  <si>
    <t>建設業法に定める経営事項審査制度の改善</t>
  </si>
  <si>
    <t>ファクタリング業務に係る規制緩和</t>
  </si>
  <si>
    <t>電子申請研究センター</t>
  </si>
  <si>
    <t>「政府及び省庁は、国民に対して正確な（オンライン利用）情報を提供すべき義務を有することの確認の要望」</t>
  </si>
  <si>
    <t>津野町</t>
  </si>
  <si>
    <t>四万十町</t>
  </si>
  <si>
    <t>大月町</t>
  </si>
  <si>
    <t>確定拠出年金制度における支給要件の緩和</t>
  </si>
  <si>
    <t>投資法人における投資主割当増資の解禁</t>
  </si>
  <si>
    <t>小・中学校・高校における「社会貢献」科目の設置と共同学習の時間の設置</t>
  </si>
  <si>
    <t>文部科学省</t>
  </si>
  <si>
    <t>農地法第3条（農地の売買・　貸し借りについて）の改正※農地を農地として売買あるいは貸し借りをする場合には、農業委員会または県知事（市外居住者）の許可が必要である。</t>
  </si>
  <si>
    <t>企業型確定拠出年金におけるマッチング拠出制度の導入</t>
  </si>
  <si>
    <t>特殊車両通行許可に係わる内外格差の是正</t>
  </si>
  <si>
    <t>訂正目論見書の公表方法（開示府令第14条の２第１項）にて参照される金商法第15条第5項及び開示府令第9条第1項第1号に規定される事項の追加要望。</t>
  </si>
  <si>
    <t>事故確認制度における遅延損害金等の取扱い</t>
  </si>
  <si>
    <t>事故確認制度における現状回復が困難な場合の取扱い</t>
  </si>
  <si>
    <t>損失補てん前の事故確認を要しない場合の見直し</t>
  </si>
  <si>
    <t>損失補てん後の事後報告を要しない場合の見直し</t>
  </si>
  <si>
    <t>特別目的会社向けのコミットメントラインに関する規制緩和</t>
  </si>
  <si>
    <t>確定拠出年金運営管理業務にかかる金融商品営業担当者による兼務禁止の緩和</t>
  </si>
  <si>
    <t>確定拠出年金の年金資産の中途引出し要件の緩和</t>
  </si>
  <si>
    <t>外国人学校の学校教育法上の位置づけの改善</t>
  </si>
  <si>
    <t>外国人学校に対する感染症予防の徹底と健康増進の指導及び支援</t>
  </si>
  <si>
    <t>外国人学校での日本語教育の拡充</t>
  </si>
  <si>
    <t>中学校卒業程度認定試験制度の見直し</t>
  </si>
  <si>
    <t>夜間中学校の拡充や働きながら学べる環境づくり</t>
  </si>
  <si>
    <t>信用金庫連合会の公告方法からの店頭掲示の除外</t>
  </si>
  <si>
    <t>前受業務保証金供託委託契約の受託者の範囲拡大</t>
  </si>
  <si>
    <t>育児休業法／育児休暇・育児給付金取得条件緩和について</t>
  </si>
  <si>
    <t>株式会社パソナグル－プ
シャドーキャビネット</t>
  </si>
  <si>
    <t>生命保険募集に係る構成員契約規制の廃止</t>
  </si>
  <si>
    <t>防爆電気機械器具に対する技術ならびに検定・認証要件の国際整合と国際相互認証制度の早期導入要望</t>
  </si>
  <si>
    <t>健康保険組合連合会</t>
  </si>
  <si>
    <t>外国人集住都市会議</t>
  </si>
  <si>
    <t>外国人の生活・就労に必要な日本語等を習得する機会を保障する制度の創設</t>
  </si>
  <si>
    <t>土地開発に関する規制緩和について</t>
  </si>
  <si>
    <t>財務省、経済産業省</t>
  </si>
  <si>
    <t>日本行政書士会連合会</t>
  </si>
  <si>
    <t>知立市</t>
  </si>
  <si>
    <t>国立大学における施設管理（学生寄宿舎、学生会館、国際交流会館）における資格要件の適正化及び複数年契約</t>
  </si>
  <si>
    <t>　第二種原動機付自転車（以下原付二種）にミニカーカテゴリを新設</t>
  </si>
  <si>
    <t>行政書士に行政不服審査法（昭和37年法律第160号）の不服申し立て代理を認めること。</t>
  </si>
  <si>
    <t>交付税措置される歳出の基準の緩和</t>
  </si>
  <si>
    <t>銀行法で定める決算公告の有価証券報告書による代用の容認</t>
  </si>
  <si>
    <t>航空法の改正</t>
  </si>
  <si>
    <t>外国人研修・技能実習制度の見直し</t>
  </si>
  <si>
    <t>社団法人　不動産証券化協会</t>
  </si>
  <si>
    <t>第二種金融商品取引業者における取引残高報告書の交付義務の免除</t>
  </si>
  <si>
    <t>介護タクシー及び患者送迎等福祉タクシーの営業区域規制の撤廃</t>
  </si>
  <si>
    <t>有限会社エクイティ</t>
  </si>
  <si>
    <t>介護保険の訪問介護の中のサービスの一つである「通院等乗降介助」の対象者の規制緩和</t>
  </si>
  <si>
    <t>社団法人　信託協会</t>
  </si>
  <si>
    <t>投票管理者及び職務代理者の選任に関する要件の撤廃</t>
  </si>
  <si>
    <t>特定投資家制度における期限日後の告知時期について</t>
  </si>
  <si>
    <t>国外口座取引のプロアマ資格について</t>
  </si>
  <si>
    <t>特定投資家が一般投資家へ移行する場合の承諾書面交付時期</t>
  </si>
  <si>
    <t>投資一任契約に係る取引報告書の交付義務の省略もしくは緩和</t>
  </si>
  <si>
    <t>高さ60メートルを超える風力発電機に関する安全基準の緩和</t>
  </si>
  <si>
    <t>出力15万kw未満の航空機転用ガスタービンの「変更工事（取替え）」の工事計画の届出廃止</t>
  </si>
  <si>
    <t>適格機関投資家・特定投資家等の金融庁ホームページでの公表方法について</t>
  </si>
  <si>
    <t>商業･法人登記業務の行政書士への開放</t>
  </si>
  <si>
    <t>日本知的財産協会フェアトレード委員会</t>
  </si>
  <si>
    <t>監理技術者の監理技術者講習修了証の有効期間開始日の改善</t>
  </si>
  <si>
    <t>貸金業法上の個人過剰貸付契約の適用除外の範囲について</t>
  </si>
  <si>
    <t>日興コーディアル証券株式会社</t>
  </si>
  <si>
    <t>投資助言・代理業者の政令で定める使用人に係る届出添付書類について</t>
  </si>
  <si>
    <t>銀行代理業における事業者向けローンの緩和</t>
  </si>
  <si>
    <t>対EU水産加工食品輸出に関する輸出可能施設登録について、その審査・認定手続きの中央一括化</t>
  </si>
  <si>
    <t>船種区分変更に係る諸手続きの斟酌措置</t>
  </si>
  <si>
    <t>石油化学工業協会</t>
  </si>
  <si>
    <t>行政書士法人の人数制限の撤廃及び資格者法人社員の無限連帯責任の見直し</t>
  </si>
  <si>
    <t>石川県行政書士会</t>
  </si>
  <si>
    <t>行政書士に対する行政不服審査法に基づく代理権の付与</t>
  </si>
  <si>
    <t>資格者法人の社員資格の拡大</t>
  </si>
  <si>
    <t>５０名未満の者を相手方とする募集（第三者割当）により発行される「エクイティ物」有価証券の有価証券届出書提出免除</t>
  </si>
  <si>
    <t>「有価証券届出書」における売出人の住所記載</t>
  </si>
  <si>
    <t>参照方式の有価証券届出書等における参照書類の取扱い</t>
  </si>
  <si>
    <t>有価証券を発行価格決定前に募集する必要がある場合、有価証券届出書に記載しないで提出（及び目論見書（法第十三条第二項ただし書）を作成）することができるとされている発行価格その他の開示府令で定める事項に、日程に係る事項を追加すること。</t>
  </si>
  <si>
    <t>信用情報機関制度について</t>
  </si>
  <si>
    <t>法的再建手続きを申し立てた会社に対して行う融資（以下「DIPファイナンス」）に基づく債権及び担保権の取扱について</t>
  </si>
  <si>
    <t>貸金業法の事業金融への適用について</t>
  </si>
  <si>
    <t>動産登記に対する優先効の付与</t>
  </si>
  <si>
    <t>コンクリートミキサー車の車両総重量の規制緩和</t>
  </si>
  <si>
    <t>海外不動産投資を行う従属業務子会社に係る従属要件の適用の緩和</t>
  </si>
  <si>
    <t>電気事業法第9条第2項による軽微な電気工作物変更届出の廃止</t>
  </si>
  <si>
    <t>コンクリートミキサー車の洗浄水の脱水を行うために利用する生コンクリート脱水プラントの廃棄物処理法上の取扱いの適正化</t>
  </si>
  <si>
    <t>契約締結前交付書面の交付免除の追加について</t>
  </si>
  <si>
    <t>株式会社学生情報センター</t>
  </si>
  <si>
    <t>国立大学における寮整備</t>
  </si>
  <si>
    <t>社団法人全国信用金庫協会、信金中央金庫</t>
  </si>
  <si>
    <t>保険窓販における弊害防止措置の撤廃もしくは緩和</t>
  </si>
  <si>
    <t>外国人の子どもが小学校に入学する前の保護者に対する支援</t>
  </si>
  <si>
    <t>日本語指導や多文化共生教育に関する教員等の育成・配置について</t>
  </si>
  <si>
    <t>外国人労働者の社会保険・雇用保険加入に関する措置</t>
  </si>
  <si>
    <t>外国人を視野に入れた社会保険制度の充実</t>
  </si>
  <si>
    <t>在籍出向社員の主任技術者／監理技術者への就任要件の緩和</t>
  </si>
  <si>
    <t>検討要請対象外</t>
  </si>
  <si>
    <t>補助金等に係る財産処分の規制の緩和及び明確化</t>
  </si>
  <si>
    <t>(株)平松食品</t>
  </si>
  <si>
    <t>保険会社本体による信託業務の実施</t>
  </si>
  <si>
    <t>特別勘定に関する現物資産による保険料受入、移受管</t>
  </si>
  <si>
    <t>原動機付自転車（50cc以下）の見直し（法定速度の引き上げ、技能試験導入など）</t>
  </si>
  <si>
    <t>広告規制に関する規制緩和</t>
  </si>
  <si>
    <t>上陸審判・違反審判への行政書士の参加について</t>
  </si>
  <si>
    <t>特定非営利活動法人「子どもに無煙環境を」推進協議会、
特定非営利活動法人 日本禁煙学会　</t>
  </si>
  <si>
    <t>タバコ規制枠組条約のCOP2の受動喫煙防止ガイドライン及びCOP3のガイドラインに沿って2010年までに「屋内完全禁煙」措置等のタバコ対策を早急に進めるべき</t>
  </si>
  <si>
    <t>介護保険の訪問介護の中のサービスの一つである「通院等乗降介助」に連続して行われる「院内介助」についての報酬の評価に対する規制緩和</t>
  </si>
  <si>
    <t>生コンクリートに脱水・固化等の処理を加えたものの廃棄物処理法上の取り扱いの全国一律化</t>
  </si>
  <si>
    <t>レディミクストコンクリート(生コンクリート）の残コン、戻りコンの廃棄物処理法上の規制の緩和</t>
  </si>
  <si>
    <t>自動車排出ガスに係る抜本的な使用過程車対策</t>
  </si>
  <si>
    <t>不動産投資法人（Ｊ-ＲＥＩＴ）の第三者割当増資による新投資口発行にかかる募集の取扱いを執り行う際、金商法第３７条の３及び第３７条の４の規定により交付すべき書面（契約締結前書面及び契約締結時書面）</t>
  </si>
  <si>
    <t>契約締結前交付書面の内容変更に係る変更時期について</t>
  </si>
  <si>
    <t>情報通信ネットワーク産業協会（任意団体）</t>
  </si>
  <si>
    <t>出先の店舗の取扱い明確化</t>
  </si>
  <si>
    <t>環境省</t>
  </si>
  <si>
    <t>高速道路における大型貨物自動車の最高速度規制の緩和</t>
  </si>
  <si>
    <t>（社）全日本トラック協会</t>
  </si>
  <si>
    <t>土砂等を運搬する大型自動車に係る規制の緩和</t>
  </si>
  <si>
    <t>障害者雇用に係る「除外率」の見直しと雇用実態公表</t>
  </si>
  <si>
    <t>㈱三井物産戦略研究所</t>
  </si>
  <si>
    <t>レセプト様式・記載要領の見直し</t>
  </si>
  <si>
    <t>（社）情報サービス産業協会</t>
  </si>
  <si>
    <t>企業型確定拠出年金における制度移行時の資産移換の一括の容認</t>
  </si>
  <si>
    <t>企業型確定拠出年金における拠出限度額の引き上げ</t>
  </si>
  <si>
    <t>ＫＤＤＩ株式会社</t>
  </si>
  <si>
    <t>過剰貸付規制（信用情報の使用義務）の適用除外対象の拡大</t>
  </si>
  <si>
    <t>有価証券を担保とした貸付けの取扱い範囲の拡大</t>
  </si>
  <si>
    <t>規制改革要望に対する担当行政の適切な検討・推進の評価ならびに、実施決定事項の進捗状況検証制度の確立</t>
  </si>
  <si>
    <t>総務省、法務省、厚生労働省</t>
  </si>
  <si>
    <t>法務省、外務省、文部科学省、厚生労働省</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</si>
  <si>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</si>
  <si>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</si>
  <si>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</si>
  <si>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</si>
  <si>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</si>
  <si>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</si>
  <si>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</si>
  <si>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</si>
  <si>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</si>
  <si>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</si>
  <si>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</si>
  <si>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</si>
  <si>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</si>
  <si>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</si>
  <si>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</si>
  <si>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</si>
  <si>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</si>
  <si>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</si>
  <si>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</si>
  <si>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</si>
  <si>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</si>
  <si>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</si>
  <si>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</si>
  <si>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</si>
  <si>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</si>
  <si>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</si>
  <si>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</si>
  <si>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</si>
  <si>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</si>
  <si>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</si>
  <si>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</si>
  <si>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</si>
  <si>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</si>
  <si>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</si>
  <si>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</si>
  <si>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</si>
  <si>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</si>
  <si>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</si>
  <si>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</si>
  <si>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</si>
  <si>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</si>
  <si>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</si>
  <si>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</si>
  <si>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</si>
  <si>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</si>
  <si>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</si>
  <si>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</si>
  <si>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</si>
  <si>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</si>
  <si>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</si>
  <si>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</si>
  <si>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</si>
  <si>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</si>
  <si>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</si>
  <si>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</si>
  <si>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</si>
  <si>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</si>
  <si>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</si>
  <si>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</si>
  <si>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</si>
  <si>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</si>
  <si>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</si>
  <si>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</si>
  <si>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</si>
  <si>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</si>
  <si>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</si>
  <si>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</si>
  <si>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</si>
  <si>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</si>
  <si>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</si>
  <si>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</si>
  <si>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</si>
  <si>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</si>
  <si>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</si>
  <si>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</si>
  <si>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</si>
  <si>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</si>
  <si>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</si>
  <si>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</si>
  <si>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</si>
  <si>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</si>
  <si>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</si>
  <si>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</si>
  <si>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</si>
  <si>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</si>
  <si>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</si>
  <si>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</si>
  <si>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</si>
  <si>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</si>
  <si>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</si>
  <si>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児童手当の差し止め・振替による保育所保育料滞納への充当（相殺）</t>
  </si>
  <si>
    <t>開発区域隣接土地所有者の同意取得の見直し</t>
  </si>
  <si>
    <t>商業・法人登記申請業務における行政書士と司法書士との相互参入の促進</t>
  </si>
  <si>
    <t>信用保証協会保証付債権の譲渡に係る要件の緩和</t>
  </si>
  <si>
    <t>保険業法上の非公開情報保護措置の撤廃</t>
  </si>
  <si>
    <t xml:space="preserve">不良債権開示における「リスク管理債権」と「金融再生法開示債権」の一元化 </t>
  </si>
  <si>
    <t>金融グループ内における個人顧客の情報共有に関する規制(個人情報保護法等)の見直し</t>
  </si>
  <si>
    <t>証券子会社等との弊害防止措置の更なる緩和</t>
  </si>
  <si>
    <t>発行体向けクロス・マーケティングの解禁</t>
  </si>
  <si>
    <t>金融商品仲介行為に係る弊害防止措置の緩和</t>
  </si>
  <si>
    <t>証券取引における総合口座貸越の取扱いの見直し</t>
  </si>
  <si>
    <t>銀行法上の特定子会社における特定資産を対象とするＧＰ（ゼネラル・パートナー：　無限責任パートナー）業務の許容</t>
  </si>
  <si>
    <t>子会社等による法人向け債権への保証業務の解禁</t>
  </si>
  <si>
    <t>銀行代理業の許可要件等に関する規制緩和</t>
  </si>
  <si>
    <t>不動産投資顧問業者等の資産運用アドバイス業者の銀行による子会社化の解禁</t>
  </si>
  <si>
    <t>都銀等による信託業務に係る規制緩和</t>
  </si>
  <si>
    <t>保険募集における融資先規制の撤廃</t>
  </si>
  <si>
    <t>生命保険の募集に関わる構成員契約規制の撤廃</t>
  </si>
  <si>
    <t>保険募集における非公開情報保護措置の撤廃</t>
  </si>
  <si>
    <t>特定融資枠契約の借主の対象範囲拡大</t>
  </si>
  <si>
    <t>「特定融資枠契約に関する法律」が対象とする融資契約の範囲等の弾力化</t>
  </si>
  <si>
    <t>ATMでの現金10万円超のPay-easy（ペイジー）税金・料金払込みサービスにおける受取人信用先の拡大</t>
  </si>
  <si>
    <t>不動産デリバティブ取引等の差金決済型デリバティブ取引の解禁</t>
  </si>
  <si>
    <t>銀行による有価証券の貸借取引の媒介等への従事</t>
  </si>
  <si>
    <t>信用保証協会の保証方法の改善（Ｌ／Ｃパック）</t>
  </si>
  <si>
    <t>銀行・銀行持株会社間の取締役等の兼職規制の緩和</t>
  </si>
  <si>
    <t>銀行持株会社内における子会社等の顧客情報の取扱明確化</t>
  </si>
  <si>
    <t>銀行等が取り扱う電子マネーのプリカ法適用除外</t>
  </si>
  <si>
    <t>一般投資家に移行可能な特定投資家に対する包括的な告知の許容</t>
  </si>
  <si>
    <t>インサイダー取引規制における担保有価証券の処分の適用除外</t>
  </si>
  <si>
    <t>信託契約代理業の定義見直し</t>
  </si>
  <si>
    <t>サービサーが取扱可能な「特定金銭債権」の範囲の拡大</t>
  </si>
  <si>
    <t>信用保証協会保証付債権の譲渡に係る規制緩和</t>
  </si>
  <si>
    <t>銀行等が貸金業者から譲受けた貸付債権に係る貸金業法の適用除外</t>
  </si>
  <si>
    <t>士業業務の規制撤廃</t>
  </si>
  <si>
    <t>特定輸出貨物の消費税課税上の外国貨物になった場所（時点）の特定</t>
  </si>
  <si>
    <t>反復使用されるリターナブル容器の海外での修繕行為</t>
  </si>
  <si>
    <t>反復使用される梱包資材の再輸入免税手続き</t>
  </si>
  <si>
    <t>積戻し車両に対する簡易な通関制度適用</t>
  </si>
  <si>
    <t>成田、羽田の両空港の総合保税地域１本化統合</t>
  </si>
  <si>
    <t>エアーバック危険物容器の性能検査の一元化</t>
  </si>
  <si>
    <t>瀬戸内海での巨大船(全長200m以上)の航行規制</t>
  </si>
  <si>
    <t>輸入木材（木箱）の輸出規制の緩和</t>
  </si>
  <si>
    <t>自動車部品の統計分類コード運用の弾力化</t>
  </si>
  <si>
    <t>NACCSによる「輸出取止め処理」の通関業者への開放</t>
  </si>
  <si>
    <t>NACCS統計品目番号欄の申告欄数の拡大</t>
  </si>
  <si>
    <t>原産地証明書の取得に係る簡素・軽減化</t>
  </si>
  <si>
    <t>特殊車両の特別条件を付さない車両の通行許可手続きの廃止</t>
  </si>
  <si>
    <t>雇用保険法における循環的離職者の採用に関する対応</t>
  </si>
  <si>
    <t>労働者派遣事業と請負により行われる事業との区分に関する基準の見直し</t>
  </si>
  <si>
    <t>アメリカン・ライフ・インシュアランス・カンパニー</t>
  </si>
  <si>
    <t>社会福祉法人豊の里</t>
  </si>
  <si>
    <t>外国人研修・技能実習制度の見直し</t>
  </si>
  <si>
    <t>組合員以外の者に対する預金担保貸付、地方公共団体に対する貸付を員外貸出規制（総貸出に対し２０％の範囲内）の適用除外とすること</t>
  </si>
  <si>
    <t>確定拠出年金制度における営業職員による運用関連業務の兼務禁止の撤廃</t>
  </si>
  <si>
    <t>協同組合による金融事業に関する法律に基づくリスク管理債権の開示と金融再生法に基づく資産査定の開示の一本化</t>
  </si>
  <si>
    <t>規制改革会議令第5条を改正し、規制改革会議の権限を強化する要望</t>
  </si>
  <si>
    <t>教育・資格改革（商業・法人登記業務の行政書士への開放要望）推進の要望</t>
  </si>
  <si>
    <t>「印鑑証明書などを活用した自動車保有関係手続のワンストップサービス（通称：ハイブリッドOSS）」において、国民誰もが本人申請のできる環境の整備を速やかに行うべきである。</t>
  </si>
  <si>
    <t>自動車の「登録制度」を廃止し「届出制度」とすべきである。</t>
  </si>
  <si>
    <t>登録自動車における封印制度を見直し、申請者本人が封印を行うことを認めるべきである。</t>
  </si>
  <si>
    <t>保険会社における会社分割等の単位の見直し</t>
  </si>
  <si>
    <t>海外不動産投資を行う従属業務子会社に係る従属要件の適用の緩和</t>
  </si>
  <si>
    <t>会員の法定脱退事由の拡大</t>
  </si>
  <si>
    <t>オプトイン・オプトアウトに関する期限日以前の更新承諾の実現</t>
  </si>
  <si>
    <t>　指定金融機関制度等における担保提供義務の廃止</t>
  </si>
  <si>
    <t>離島に立地するガスタービン、ディーゼル機関に係るばい煙の簡易測定法の改善</t>
  </si>
  <si>
    <t>改正薬事法の緩和</t>
  </si>
  <si>
    <t>車両登録及び管轄変更申請についての対応統一化</t>
  </si>
  <si>
    <t>法人の主たる事業場における安全運転管理者の設置条件の緩和</t>
  </si>
  <si>
    <t>廃食油から精製したバイオディーゼル燃料の品確法運用細則決定及び混入業者参入の運用規制改革について</t>
  </si>
  <si>
    <t>酒類における二重課税の問題
（Ｔａｘ　ｏｎ　Ｔａｘ）</t>
  </si>
  <si>
    <t>煙草免許規制緩和及び撤廃、並びに距離基準の廃止</t>
  </si>
  <si>
    <t>市街化調整区域におけるＣＶＳの出店について・用途地域の見直し</t>
  </si>
  <si>
    <t>歩道切下げの緩和</t>
  </si>
  <si>
    <t>店内の蛍光灯交換における廃棄物の処理に関する排出事業者の見解。</t>
  </si>
  <si>
    <t xml:space="preserve">建築確認申請提出時に必要書類、見解が地区により違う為、統一していただきたい。
</t>
  </si>
  <si>
    <t>確認申請における審査期間の短縮。</t>
  </si>
  <si>
    <t>（社）日本損害保険協会</t>
  </si>
  <si>
    <t>保険会社本体による投信販売会社契約締結の代理または媒介、および投信販売会社に対する投信委託会社の事務代行の解禁</t>
  </si>
  <si>
    <t>公益法人改革における公益法人の取り扱う退職金共済の確定拠出年金制度への移行</t>
  </si>
  <si>
    <t>公判手続きにおける営業秘密秘匿のための刑事訴訟法の見直し</t>
  </si>
  <si>
    <t>分煙効果判定基準策定検討会報告書の浮遊粉塵の基準値0.15mg/m3を含む「厚生労働省分煙効果判定基準（2002年6月）」は撤廃すべき</t>
  </si>
  <si>
    <t>独占禁止法第１１条に基づく銀行の議決権保有規制の対象から信託勘定を除外すること</t>
  </si>
  <si>
    <t>銀行法第16条の3（5％ルール），同法第52条の24（15％ルール）の適用対象から信託勘定を除外すること</t>
  </si>
  <si>
    <t>顧客保護の観点より、「信託契約代理業」に係る規制を適正化すること</t>
  </si>
  <si>
    <t>「信託の受益権」（金融商品取引法第2条第2項第1号）の定義見直し</t>
  </si>
  <si>
    <t>金商法施行令第2条の10第1項第1号柱書きの「有価証券」から、「信託の受益権（受託者に業法・兼営法が課されているものに限る）」、少なくとも「元本補てんの付された信託の受益権」を除外すること</t>
  </si>
  <si>
    <t>内国信託受益権等における目論見書記載事項の簡素化</t>
  </si>
  <si>
    <t>信託受益権（特に不動産信託受益権、金銭債権信託受益権）の売買の媒介時における取引残高報告書の適用除外</t>
  </si>
  <si>
    <t>契約締結前交付書面の交付義務の適用除外事由の適正化</t>
  </si>
  <si>
    <t>主幹事会社規制（金融商品取引業等に関する内閣府令第153条第4号）の対象となる有価証券から、信託受益権を除外すること</t>
  </si>
  <si>
    <t>信託会社が行う投資助言業務等に関し、金銭・有価証券の預託の受入れを可能とすること</t>
  </si>
  <si>
    <t>大量保有報告書提出時の発行会社への写し送付義務の撤廃</t>
  </si>
  <si>
    <t>大量保有報告書提出時の発行会社への写し送付に係るEDINETの機能拡充</t>
  </si>
  <si>
    <t>信託銀行による投資信託の効率的運用を阻害する規制の撤廃（その１）</t>
  </si>
  <si>
    <t>信託銀行による投資信託の効率的運用を阻害する規制の撤廃（その２）</t>
  </si>
  <si>
    <t>投資運用業を行う信託兼営金融機関による投資信託委託業の解禁</t>
  </si>
  <si>
    <t>信託兼営金融機関に対する、信託専門関連業務子会社が営む業務の代理業務の解禁</t>
  </si>
  <si>
    <t>信託受益権の売買等に係る業務を営む会社を銀行子会社等とする場合の認可手続の緩和</t>
  </si>
  <si>
    <t>地方公共団体の保有する財産（普通財産）について流動化、証券化を目的とした信託を可能とすること</t>
  </si>
  <si>
    <t>閉鎖型確定給付企業年金の制度終了時の残余財産の取扱いの明確化</t>
  </si>
  <si>
    <t>厚生年金基金の基金設立事業所が解散した場合の「厚生年金保険の保険給付及び保険料の納付の特例等に関する法律」の適用について</t>
  </si>
  <si>
    <t>確定給付企業年金における選択一時金の要件緩和</t>
  </si>
  <si>
    <t>確定給付企業年金、厚生年金基金から一部事業所が確定拠出年金へ移行する際の一括拠出に係る要件の緩和</t>
  </si>
  <si>
    <t>確定給付企業年金、厚生年金基金におけるキャッシュバランスプランの再評価率の自由度向上</t>
  </si>
  <si>
    <t>確定給付企業年金・厚生年金基金における権利義務移転承継の方法の多様化</t>
  </si>
  <si>
    <t>確定給付企業年金における加入者負担掛金に係る取扱いの弾力化</t>
  </si>
  <si>
    <t>確定拠出年金の中途引出要件の緩和（１）</t>
  </si>
  <si>
    <t>確定拠出年金の中途引出要件の緩和（２）</t>
  </si>
  <si>
    <t>確定給付企業年金における規約の承認・認可手続きの緩和</t>
  </si>
  <si>
    <t xml:space="preserve">確定給付企業年金の申請手続きの簡素化（届出事項の拡大）について①
（加入者・受給権者に変動のない事業所の増減）
</t>
  </si>
  <si>
    <t xml:space="preserve">確定給付企業年金の申請手続きの簡素化（届出事項の拡大）について②
（給付に関する選択肢の追加に伴う規約変更）
</t>
  </si>
  <si>
    <t xml:space="preserve">確定給付企業年金の申請手続きの簡素化(届出事項の拡大)について③
（遺族の範囲、順位の変更に伴う規約変更）
</t>
  </si>
  <si>
    <t>確定給付企業年金における規約の承認・認可申請書類等の簡素化</t>
  </si>
  <si>
    <t>法令等の改正に伴う企業型確定拠出年金規約変更手続きの簡素化</t>
  </si>
  <si>
    <t xml:space="preserve">企業型確定拠出年金規約変更手続きの簡素化
（「軽微な変更」及び「特に軽微な変更」の見直し）
</t>
  </si>
  <si>
    <t>介護認定における更新手続きの簡素化</t>
  </si>
  <si>
    <t>株式会社パソナグループ　シャドーキャビネット</t>
  </si>
  <si>
    <t>公開選挙法の見直し</t>
  </si>
  <si>
    <t>屋上緑化推進に関する
規制緩和について</t>
  </si>
  <si>
    <t>保育所制度における規制緩和</t>
  </si>
  <si>
    <t>日本証券業協会証券評議会</t>
  </si>
  <si>
    <t>相続・贈与・移管等により取得した有価証券の売却時における契約締結前交付書面の交付義務の撤廃及び相続時における一定の書面交付の撤廃について</t>
  </si>
  <si>
    <t>有価証券届出書の証券情報以外に関する事項の訂正等に係る届出の効力発生日の取扱いについて</t>
  </si>
  <si>
    <t>大量保有報告書の変更報告書を提出する必要が無い場合として、株券等の貸借契約の終了に関する事項を追加</t>
  </si>
  <si>
    <t>特定投資家の移行の申出について</t>
  </si>
  <si>
    <t>親子法人等に該当する銀行との間で銀行代理業を行う場合の非公開融資情報の取扱いの緩和</t>
  </si>
  <si>
    <t>投資法人における転換社債型新投資口予約権付投資法人債の発行の解禁</t>
  </si>
  <si>
    <t>投資法人における転換型優先投資証券の発行の解禁</t>
  </si>
  <si>
    <t>不動産投資法人（Ｊ-ＲＥＩＴ）の第三者割当増資による新投資口発行にかかる募集の取扱いを執り行う際に、金商法第４６条の２の規定により作成すべき帳簿書類（取引日記帳、取引記録および顧客勘定元帳）</t>
  </si>
  <si>
    <t>保護預り有価証券を担保とする金銭の貸付けに関する貸付限度額の拡大</t>
  </si>
  <si>
    <t>ストックオプションの人数カウント（６ヶ月間の人数通算）について</t>
  </si>
  <si>
    <t>金融商品取引業者の親子会社間の合併時における顧客情報授受の規制緩和</t>
  </si>
  <si>
    <t>侵害された営業秘密が刑事裁判によって明らかにならない実効的な手続の導入</t>
  </si>
  <si>
    <t>２０１０年までの早急な公正競争環境の整備</t>
  </si>
  <si>
    <t>ゼネラル・エレクトリック・インターナショナル・インク</t>
  </si>
  <si>
    <t>動産譲渡担保、債権譲渡担保を用いたAsset Based Lending（以下「ABL」）についての自己査定上の分類</t>
  </si>
  <si>
    <t>生命保険の構成員契約規制の撤廃</t>
  </si>
  <si>
    <t>確定拠出年金企業型年金の資格喪失者に対する個人型年金加入者としての継続加入条件の緩和</t>
  </si>
  <si>
    <t>第2号被保険者から第3号被保険者への切り替え時点における確定拠出年金に関する取扱い</t>
  </si>
  <si>
    <t>確定拠出年金資産の中途引出要件の緩和</t>
  </si>
  <si>
    <t>中間物たる新規化学物質の製造に関する確認手続の簡素化</t>
  </si>
  <si>
    <t>原薬等登録原簿の登録申請書の添付資料の外国語での提出の容認</t>
  </si>
  <si>
    <t>外国人雇用状況届の情報を有効に活用できるシステムの構築について</t>
  </si>
  <si>
    <t>在留資格の変更、在留期間の更新許可ガイドラインの修正</t>
  </si>
  <si>
    <t>公立小中学校における外国人児童生徒の受け入れ体制の整備</t>
  </si>
  <si>
    <t>国の制度の多言語化による周知の徹底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</si>
</sst>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sz val="16"/>
      <color indexed="8"/>
      <name val="ＭＳ Ｐゴシック"/>
      <family val="3"/>
    </font>
    <font>
      <sz val="16"/>
      <name val="ＭＳ 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0" fillId="0" borderId="0">
      <alignment/>
      <protection/>
    </xf>
    <xf numFmtId="0" fontId="4" fillId="0" borderId="0" applyNumberFormat="0" applyFill="0" applyBorder="0" applyAlignment="0" applyProtection="0"/>
  </cellStyleXfs>
  <cellXfs count="6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0" xfId="26"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Border="1" applyAlignment="1">
      <alignment vertical="center"/>
    </xf>
    <xf numFmtId="0" fontId="0" fillId="0" borderId="1" xfId="0" applyFill="1" applyBorder="1" applyAlignment="1" applyProtection="1">
      <alignment vertical="center"/>
      <protection locked="0"/>
    </xf>
    <xf numFmtId="0" fontId="16" fillId="0" borderId="1" xfId="25" applyFont="1" applyFill="1" applyBorder="1" applyAlignment="1">
      <alignment horizontal="left" vertical="center" wrapText="1"/>
      <protection/>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0" xfId="0" applyFont="1" applyBorder="1" applyAlignment="1">
      <alignment vertical="center"/>
    </xf>
    <xf numFmtId="49"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shrinkToFit="1"/>
    </xf>
    <xf numFmtId="0" fontId="16" fillId="0" borderId="1" xfId="0" applyNumberFormat="1" applyFont="1" applyFill="1" applyBorder="1" applyAlignment="1">
      <alignment horizontal="left" vertical="center" wrapText="1"/>
    </xf>
    <xf numFmtId="0" fontId="16" fillId="0" borderId="1" xfId="25" applyFont="1" applyFill="1" applyBorder="1" applyAlignment="1">
      <alignment horizontal="left" vertical="center" wrapText="1"/>
      <protection/>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27" applyFont="1" applyFill="1" applyBorder="1" applyAlignment="1">
      <alignment horizontal="left" vertical="center" wrapText="1"/>
      <protection/>
    </xf>
    <xf numFmtId="0" fontId="16" fillId="0" borderId="1" xfId="25" applyNumberFormat="1" applyFont="1" applyFill="1" applyBorder="1" applyAlignment="1">
      <alignment horizontal="left" vertical="center" wrapText="1"/>
      <protection/>
    </xf>
    <xf numFmtId="0" fontId="18"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8" fillId="0" borderId="1" xfId="23" applyFont="1" applyFill="1" applyBorder="1" applyAlignment="1">
      <alignment horizontal="left" vertical="center" wrapText="1"/>
      <protection/>
    </xf>
    <xf numFmtId="0" fontId="16" fillId="0" borderId="1" xfId="23" applyFont="1" applyFill="1" applyBorder="1" applyAlignment="1">
      <alignment horizontal="left" vertical="center" wrapText="1"/>
      <protection/>
    </xf>
    <xf numFmtId="0" fontId="16" fillId="0" borderId="1" xfId="16" applyFont="1" applyFill="1" applyBorder="1" applyAlignment="1" applyProtection="1">
      <alignment horizontal="left" vertical="center" wrapText="1"/>
      <protection/>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2" borderId="4" xfId="26" applyFont="1" applyFill="1" applyBorder="1" applyAlignment="1">
      <alignment horizontal="center" vertical="center" wrapText="1"/>
    </xf>
    <xf numFmtId="0" fontId="16" fillId="2" borderId="5" xfId="26" applyFont="1" applyFill="1" applyBorder="1" applyAlignment="1">
      <alignment horizontal="center" vertical="center" wrapText="1"/>
    </xf>
    <xf numFmtId="0" fontId="16" fillId="2" borderId="1" xfId="26" applyFont="1" applyFill="1" applyBorder="1" applyAlignment="1">
      <alignment horizontal="center" vertical="center" wrapText="1"/>
    </xf>
  </cellXfs>
  <cellStyles count="15">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共通記入様式" xfId="23"/>
    <cellStyle name="標準_都道府県ＩＤ" xfId="24"/>
    <cellStyle name="標準_様式２－１" xfId="25"/>
    <cellStyle name="標準_様式２－２" xfId="26"/>
    <cellStyle name="標準_離島 ばい煙簡易測定"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77"/>
  <sheetViews>
    <sheetView showZeros="0" tabSelected="1" zoomScale="75" zoomScaleNormal="75" zoomScaleSheetLayoutView="50" workbookViewId="0" topLeftCell="A1">
      <pane ySplit="3" topLeftCell="BM4" activePane="bottomLeft" state="frozen"/>
      <selection pane="topLeft" activeCell="A1" sqref="A1"/>
      <selection pane="bottomLeft" activeCell="F1" sqref="F1"/>
    </sheetView>
  </sheetViews>
  <sheetFormatPr defaultColWidth="9.00390625" defaultRowHeight="13.5"/>
  <cols>
    <col min="1" max="1" width="12.50390625" style="60" customWidth="1"/>
    <col min="2" max="2" width="38.00390625" style="60" customWidth="1"/>
    <col min="3" max="3" width="68.00390625" style="60" customWidth="1"/>
    <col min="4" max="4" width="45.75390625" style="60" customWidth="1"/>
    <col min="5" max="16384" width="9.00390625" style="37" customWidth="1"/>
  </cols>
  <sheetData>
    <row r="1" spans="1:4" s="42" customFormat="1" ht="57.75" customHeight="1">
      <c r="A1" s="61" t="s">
        <v>4</v>
      </c>
      <c r="B1" s="61"/>
      <c r="C1" s="61"/>
      <c r="D1" s="61"/>
    </row>
    <row r="2" spans="1:4" s="35" customFormat="1" ht="109.5" customHeight="1">
      <c r="A2" s="64" t="s">
        <v>364</v>
      </c>
      <c r="B2" s="64" t="s">
        <v>35</v>
      </c>
      <c r="C2" s="64" t="s">
        <v>38</v>
      </c>
      <c r="D2" s="62" t="s">
        <v>1251</v>
      </c>
    </row>
    <row r="3" spans="1:4" s="35" customFormat="1" ht="111" customHeight="1" hidden="1">
      <c r="A3" s="64"/>
      <c r="B3" s="64"/>
      <c r="C3" s="64"/>
      <c r="D3" s="63"/>
    </row>
    <row r="4" spans="1:4" s="36" customFormat="1" ht="109.5" customHeight="1">
      <c r="A4" s="40">
        <v>5001001</v>
      </c>
      <c r="B4" s="40" t="s">
        <v>1615</v>
      </c>
      <c r="C4" s="43" t="s">
        <v>2325</v>
      </c>
      <c r="D4" s="39" t="s">
        <v>1264</v>
      </c>
    </row>
    <row r="5" spans="1:4" s="36" customFormat="1" ht="109.5" customHeight="1">
      <c r="A5" s="40">
        <v>5001002</v>
      </c>
      <c r="B5" s="40" t="s">
        <v>1615</v>
      </c>
      <c r="C5" s="43" t="s">
        <v>255</v>
      </c>
      <c r="D5" s="39" t="s">
        <v>1264</v>
      </c>
    </row>
    <row r="6" spans="1:4" ht="109.5" customHeight="1">
      <c r="A6" s="40">
        <v>5001003</v>
      </c>
      <c r="B6" s="40" t="s">
        <v>1615</v>
      </c>
      <c r="C6" s="43" t="s">
        <v>256</v>
      </c>
      <c r="D6" s="39" t="s">
        <v>1264</v>
      </c>
    </row>
    <row r="7" spans="1:4" s="36" customFormat="1" ht="109.5" customHeight="1">
      <c r="A7" s="40">
        <v>5001004</v>
      </c>
      <c r="B7" s="40" t="s">
        <v>1615</v>
      </c>
      <c r="C7" s="43" t="s">
        <v>257</v>
      </c>
      <c r="D7" s="39" t="s">
        <v>258</v>
      </c>
    </row>
    <row r="8" spans="1:4" s="36" customFormat="1" ht="109.5" customHeight="1">
      <c r="A8" s="40">
        <v>5002001</v>
      </c>
      <c r="B8" s="40" t="s">
        <v>3</v>
      </c>
      <c r="C8" s="43" t="s">
        <v>248</v>
      </c>
      <c r="D8" s="39" t="s">
        <v>1616</v>
      </c>
    </row>
    <row r="9" spans="1:4" s="36" customFormat="1" ht="109.5" customHeight="1">
      <c r="A9" s="40">
        <v>5002002</v>
      </c>
      <c r="B9" s="40" t="s">
        <v>3</v>
      </c>
      <c r="C9" s="43" t="s">
        <v>1075</v>
      </c>
      <c r="D9" s="39" t="s">
        <v>1616</v>
      </c>
    </row>
    <row r="10" spans="1:4" s="36" customFormat="1" ht="109.5" customHeight="1">
      <c r="A10" s="40">
        <v>5003001</v>
      </c>
      <c r="B10" s="40" t="s">
        <v>261</v>
      </c>
      <c r="C10" s="44" t="s">
        <v>274</v>
      </c>
      <c r="D10" s="39" t="s">
        <v>1252</v>
      </c>
    </row>
    <row r="11" spans="1:4" s="36" customFormat="1" ht="109.5" customHeight="1">
      <c r="A11" s="40">
        <v>5003002</v>
      </c>
      <c r="B11" s="40" t="s">
        <v>261</v>
      </c>
      <c r="C11" s="44" t="s">
        <v>262</v>
      </c>
      <c r="D11" s="39" t="s">
        <v>1265</v>
      </c>
    </row>
    <row r="12" spans="1:4" s="36" customFormat="1" ht="109.5" customHeight="1">
      <c r="A12" s="40">
        <v>5003003</v>
      </c>
      <c r="B12" s="40" t="s">
        <v>261</v>
      </c>
      <c r="C12" s="44" t="s">
        <v>263</v>
      </c>
      <c r="D12" s="39" t="s">
        <v>670</v>
      </c>
    </row>
    <row r="13" spans="1:4" s="36" customFormat="1" ht="109.5" customHeight="1">
      <c r="A13" s="40">
        <v>5003004</v>
      </c>
      <c r="B13" s="40" t="s">
        <v>261</v>
      </c>
      <c r="C13" s="44" t="s">
        <v>264</v>
      </c>
      <c r="D13" s="39" t="s">
        <v>670</v>
      </c>
    </row>
    <row r="14" spans="1:4" s="36" customFormat="1" ht="109.5" customHeight="1">
      <c r="A14" s="40">
        <v>5003005</v>
      </c>
      <c r="B14" s="40" t="s">
        <v>261</v>
      </c>
      <c r="C14" s="44" t="s">
        <v>265</v>
      </c>
      <c r="D14" s="39" t="s">
        <v>670</v>
      </c>
    </row>
    <row r="15" spans="1:4" s="36" customFormat="1" ht="109.5" customHeight="1">
      <c r="A15" s="40">
        <v>5003006</v>
      </c>
      <c r="B15" s="40" t="s">
        <v>261</v>
      </c>
      <c r="C15" s="44" t="s">
        <v>266</v>
      </c>
      <c r="D15" s="39" t="s">
        <v>670</v>
      </c>
    </row>
    <row r="16" spans="1:4" s="36" customFormat="1" ht="109.5" customHeight="1">
      <c r="A16" s="40">
        <v>5003007</v>
      </c>
      <c r="B16" s="40" t="s">
        <v>261</v>
      </c>
      <c r="C16" s="44" t="s">
        <v>267</v>
      </c>
      <c r="D16" s="39" t="s">
        <v>670</v>
      </c>
    </row>
    <row r="17" spans="1:4" s="36" customFormat="1" ht="109.5" customHeight="1">
      <c r="A17" s="40">
        <v>5003008</v>
      </c>
      <c r="B17" s="40" t="s">
        <v>261</v>
      </c>
      <c r="C17" s="44" t="s">
        <v>268</v>
      </c>
      <c r="D17" s="39" t="s">
        <v>670</v>
      </c>
    </row>
    <row r="18" spans="1:4" s="36" customFormat="1" ht="109.5" customHeight="1">
      <c r="A18" s="40">
        <v>5003009</v>
      </c>
      <c r="B18" s="40" t="s">
        <v>261</v>
      </c>
      <c r="C18" s="44" t="s">
        <v>269</v>
      </c>
      <c r="D18" s="39" t="s">
        <v>670</v>
      </c>
    </row>
    <row r="19" spans="1:4" s="36" customFormat="1" ht="109.5" customHeight="1">
      <c r="A19" s="40">
        <v>5003010</v>
      </c>
      <c r="B19" s="40" t="s">
        <v>261</v>
      </c>
      <c r="C19" s="44" t="s">
        <v>1066</v>
      </c>
      <c r="D19" s="39" t="s">
        <v>670</v>
      </c>
    </row>
    <row r="20" spans="1:4" s="36" customFormat="1" ht="109.5" customHeight="1">
      <c r="A20" s="40">
        <v>5003011</v>
      </c>
      <c r="B20" s="40" t="s">
        <v>261</v>
      </c>
      <c r="C20" s="44" t="s">
        <v>1067</v>
      </c>
      <c r="D20" s="39" t="s">
        <v>2036</v>
      </c>
    </row>
    <row r="21" spans="1:4" s="36" customFormat="1" ht="109.5" customHeight="1">
      <c r="A21" s="40">
        <v>5003012</v>
      </c>
      <c r="B21" s="40" t="s">
        <v>261</v>
      </c>
      <c r="C21" s="44" t="s">
        <v>1068</v>
      </c>
      <c r="D21" s="39" t="s">
        <v>670</v>
      </c>
    </row>
    <row r="22" spans="1:4" s="36" customFormat="1" ht="109.5" customHeight="1">
      <c r="A22" s="40">
        <v>5003013</v>
      </c>
      <c r="B22" s="40" t="s">
        <v>261</v>
      </c>
      <c r="C22" s="44" t="s">
        <v>1069</v>
      </c>
      <c r="D22" s="39" t="s">
        <v>670</v>
      </c>
    </row>
    <row r="23" spans="1:4" s="36" customFormat="1" ht="109.5" customHeight="1">
      <c r="A23" s="40">
        <v>5003014</v>
      </c>
      <c r="B23" s="40" t="s">
        <v>261</v>
      </c>
      <c r="C23" s="44" t="s">
        <v>1070</v>
      </c>
      <c r="D23" s="39" t="s">
        <v>670</v>
      </c>
    </row>
    <row r="24" spans="1:4" s="36" customFormat="1" ht="109.5" customHeight="1">
      <c r="A24" s="40">
        <v>5003015</v>
      </c>
      <c r="B24" s="40" t="s">
        <v>261</v>
      </c>
      <c r="C24" s="44" t="s">
        <v>1071</v>
      </c>
      <c r="D24" s="39" t="s">
        <v>670</v>
      </c>
    </row>
    <row r="25" spans="1:4" s="36" customFormat="1" ht="109.5" customHeight="1">
      <c r="A25" s="40">
        <v>5003016</v>
      </c>
      <c r="B25" s="40" t="s">
        <v>261</v>
      </c>
      <c r="C25" s="44" t="s">
        <v>1072</v>
      </c>
      <c r="D25" s="39" t="s">
        <v>670</v>
      </c>
    </row>
    <row r="26" spans="1:4" s="36" customFormat="1" ht="109.5" customHeight="1">
      <c r="A26" s="40">
        <v>5003017</v>
      </c>
      <c r="B26" s="40" t="s">
        <v>261</v>
      </c>
      <c r="C26" s="44" t="s">
        <v>1073</v>
      </c>
      <c r="D26" s="39" t="s">
        <v>2099</v>
      </c>
    </row>
    <row r="27" spans="1:4" s="36" customFormat="1" ht="109.5" customHeight="1">
      <c r="A27" s="40">
        <v>5003018</v>
      </c>
      <c r="B27" s="40" t="s">
        <v>261</v>
      </c>
      <c r="C27" s="44" t="s">
        <v>1074</v>
      </c>
      <c r="D27" s="39" t="s">
        <v>2036</v>
      </c>
    </row>
    <row r="28" spans="1:4" s="36" customFormat="1" ht="109.5" customHeight="1">
      <c r="A28" s="40">
        <v>5004001</v>
      </c>
      <c r="B28" s="40" t="s">
        <v>792</v>
      </c>
      <c r="C28" s="43" t="s">
        <v>2323</v>
      </c>
      <c r="D28" s="43" t="s">
        <v>2036</v>
      </c>
    </row>
    <row r="29" spans="1:4" s="36" customFormat="1" ht="109.5" customHeight="1">
      <c r="A29" s="40">
        <v>5005001</v>
      </c>
      <c r="B29" s="40" t="s">
        <v>1271</v>
      </c>
      <c r="C29" s="44" t="s">
        <v>249</v>
      </c>
      <c r="D29" s="39" t="s">
        <v>1252</v>
      </c>
    </row>
    <row r="30" spans="1:4" s="36" customFormat="1" ht="109.5" customHeight="1">
      <c r="A30" s="40">
        <v>5006001</v>
      </c>
      <c r="B30" s="40" t="s">
        <v>283</v>
      </c>
      <c r="C30" s="44" t="s">
        <v>2326</v>
      </c>
      <c r="D30" s="39" t="s">
        <v>258</v>
      </c>
    </row>
    <row r="31" spans="1:4" s="36" customFormat="1" ht="109.5" customHeight="1">
      <c r="A31" s="40">
        <v>5006002</v>
      </c>
      <c r="B31" s="40" t="s">
        <v>284</v>
      </c>
      <c r="C31" s="44" t="s">
        <v>69</v>
      </c>
      <c r="D31" s="39" t="s">
        <v>1259</v>
      </c>
    </row>
    <row r="32" spans="1:4" s="36" customFormat="1" ht="109.5" customHeight="1">
      <c r="A32" s="40">
        <v>5006003</v>
      </c>
      <c r="B32" s="40" t="s">
        <v>284</v>
      </c>
      <c r="C32" s="44" t="s">
        <v>70</v>
      </c>
      <c r="D32" s="39" t="s">
        <v>1265</v>
      </c>
    </row>
    <row r="33" spans="1:4" s="36" customFormat="1" ht="109.5" customHeight="1">
      <c r="A33" s="40">
        <v>5006004</v>
      </c>
      <c r="B33" s="40" t="s">
        <v>283</v>
      </c>
      <c r="C33" s="44" t="s">
        <v>71</v>
      </c>
      <c r="D33" s="39" t="s">
        <v>1266</v>
      </c>
    </row>
    <row r="34" spans="1:4" s="36" customFormat="1" ht="109.5" customHeight="1">
      <c r="A34" s="40">
        <v>5006005</v>
      </c>
      <c r="B34" s="40" t="s">
        <v>284</v>
      </c>
      <c r="C34" s="44" t="s">
        <v>2094</v>
      </c>
      <c r="D34" s="39" t="s">
        <v>670</v>
      </c>
    </row>
    <row r="35" spans="1:4" s="36" customFormat="1" ht="109.5" customHeight="1">
      <c r="A35" s="40">
        <v>5006006</v>
      </c>
      <c r="B35" s="40" t="s">
        <v>284</v>
      </c>
      <c r="C35" s="44" t="s">
        <v>672</v>
      </c>
      <c r="D35" s="39" t="s">
        <v>670</v>
      </c>
    </row>
    <row r="36" spans="1:4" s="36" customFormat="1" ht="109.5" customHeight="1">
      <c r="A36" s="40">
        <v>5006007</v>
      </c>
      <c r="B36" s="40" t="s">
        <v>283</v>
      </c>
      <c r="C36" s="44" t="s">
        <v>2327</v>
      </c>
      <c r="D36" s="39" t="s">
        <v>670</v>
      </c>
    </row>
    <row r="37" spans="1:4" s="36" customFormat="1" ht="109.5" customHeight="1">
      <c r="A37" s="40">
        <v>5006008</v>
      </c>
      <c r="B37" s="40" t="s">
        <v>284</v>
      </c>
      <c r="C37" s="44" t="s">
        <v>673</v>
      </c>
      <c r="D37" s="39" t="s">
        <v>670</v>
      </c>
    </row>
    <row r="38" spans="1:4" s="36" customFormat="1" ht="109.5" customHeight="1">
      <c r="A38" s="40">
        <v>5006009</v>
      </c>
      <c r="B38" s="40" t="s">
        <v>284</v>
      </c>
      <c r="C38" s="44" t="s">
        <v>674</v>
      </c>
      <c r="D38" s="39" t="s">
        <v>670</v>
      </c>
    </row>
    <row r="39" spans="1:4" s="36" customFormat="1" ht="109.5" customHeight="1">
      <c r="A39" s="40">
        <v>5006010</v>
      </c>
      <c r="B39" s="40" t="s">
        <v>284</v>
      </c>
      <c r="C39" s="44" t="s">
        <v>2328</v>
      </c>
      <c r="D39" s="39" t="s">
        <v>670</v>
      </c>
    </row>
    <row r="40" spans="1:4" s="36" customFormat="1" ht="109.5" customHeight="1">
      <c r="A40" s="40">
        <v>5006011</v>
      </c>
      <c r="B40" s="40" t="s">
        <v>284</v>
      </c>
      <c r="C40" s="44" t="s">
        <v>2146</v>
      </c>
      <c r="D40" s="39" t="s">
        <v>670</v>
      </c>
    </row>
    <row r="41" spans="1:4" s="36" customFormat="1" ht="109.5" customHeight="1">
      <c r="A41" s="40">
        <v>5007001</v>
      </c>
      <c r="B41" s="40" t="s">
        <v>1913</v>
      </c>
      <c r="C41" s="43" t="s">
        <v>2329</v>
      </c>
      <c r="D41" s="39" t="s">
        <v>1253</v>
      </c>
    </row>
    <row r="42" spans="1:4" s="36" customFormat="1" ht="109.5" customHeight="1">
      <c r="A42" s="40">
        <v>5007002</v>
      </c>
      <c r="B42" s="40" t="s">
        <v>1913</v>
      </c>
      <c r="C42" s="43" t="s">
        <v>2330</v>
      </c>
      <c r="D42" s="39" t="s">
        <v>670</v>
      </c>
    </row>
    <row r="43" spans="1:4" s="36" customFormat="1" ht="109.5" customHeight="1">
      <c r="A43" s="40">
        <v>5007003</v>
      </c>
      <c r="B43" s="40" t="s">
        <v>1913</v>
      </c>
      <c r="C43" s="43" t="s">
        <v>2331</v>
      </c>
      <c r="D43" s="39" t="s">
        <v>670</v>
      </c>
    </row>
    <row r="44" spans="1:4" s="36" customFormat="1" ht="109.5" customHeight="1">
      <c r="A44" s="40">
        <v>5007004</v>
      </c>
      <c r="B44" s="40" t="s">
        <v>1913</v>
      </c>
      <c r="C44" s="43" t="s">
        <v>2332</v>
      </c>
      <c r="D44" s="39" t="s">
        <v>670</v>
      </c>
    </row>
    <row r="45" spans="1:4" s="36" customFormat="1" ht="109.5" customHeight="1">
      <c r="A45" s="40">
        <v>5007005</v>
      </c>
      <c r="B45" s="40" t="s">
        <v>1913</v>
      </c>
      <c r="C45" s="43" t="s">
        <v>2333</v>
      </c>
      <c r="D45" s="39" t="s">
        <v>670</v>
      </c>
    </row>
    <row r="46" spans="1:4" s="36" customFormat="1" ht="109.5" customHeight="1">
      <c r="A46" s="40">
        <v>5007006</v>
      </c>
      <c r="B46" s="40" t="s">
        <v>1913</v>
      </c>
      <c r="C46" s="43" t="s">
        <v>800</v>
      </c>
      <c r="D46" s="39" t="s">
        <v>1266</v>
      </c>
    </row>
    <row r="47" spans="1:4" s="36" customFormat="1" ht="109.5" customHeight="1">
      <c r="A47" s="40">
        <v>5007007</v>
      </c>
      <c r="B47" s="40" t="s">
        <v>1913</v>
      </c>
      <c r="C47" s="43" t="s">
        <v>2334</v>
      </c>
      <c r="D47" s="39" t="s">
        <v>670</v>
      </c>
    </row>
    <row r="48" spans="1:4" s="36" customFormat="1" ht="109.5" customHeight="1">
      <c r="A48" s="40">
        <v>5007008</v>
      </c>
      <c r="B48" s="40" t="s">
        <v>1913</v>
      </c>
      <c r="C48" s="43" t="s">
        <v>2335</v>
      </c>
      <c r="D48" s="39" t="s">
        <v>670</v>
      </c>
    </row>
    <row r="49" spans="1:4" s="36" customFormat="1" ht="109.5" customHeight="1">
      <c r="A49" s="40">
        <v>5007009</v>
      </c>
      <c r="B49" s="40" t="s">
        <v>1913</v>
      </c>
      <c r="C49" s="43" t="s">
        <v>2336</v>
      </c>
      <c r="D49" s="39" t="s">
        <v>670</v>
      </c>
    </row>
    <row r="50" spans="1:4" s="36" customFormat="1" ht="109.5" customHeight="1">
      <c r="A50" s="40">
        <v>5007010</v>
      </c>
      <c r="B50" s="40" t="s">
        <v>1913</v>
      </c>
      <c r="C50" s="43" t="s">
        <v>2337</v>
      </c>
      <c r="D50" s="39" t="s">
        <v>670</v>
      </c>
    </row>
    <row r="51" spans="1:4" s="36" customFormat="1" ht="109.5" customHeight="1">
      <c r="A51" s="40">
        <v>5007011</v>
      </c>
      <c r="B51" s="40" t="s">
        <v>1913</v>
      </c>
      <c r="C51" s="43" t="s">
        <v>2338</v>
      </c>
      <c r="D51" s="39" t="s">
        <v>670</v>
      </c>
    </row>
    <row r="52" spans="1:4" s="36" customFormat="1" ht="109.5" customHeight="1">
      <c r="A52" s="40">
        <v>5007012</v>
      </c>
      <c r="B52" s="40" t="s">
        <v>1913</v>
      </c>
      <c r="C52" s="43" t="s">
        <v>2339</v>
      </c>
      <c r="D52" s="39" t="s">
        <v>670</v>
      </c>
    </row>
    <row r="53" spans="1:4" s="36" customFormat="1" ht="109.5" customHeight="1">
      <c r="A53" s="40">
        <v>5007013</v>
      </c>
      <c r="B53" s="40" t="s">
        <v>1913</v>
      </c>
      <c r="C53" s="43" t="s">
        <v>2340</v>
      </c>
      <c r="D53" s="39" t="s">
        <v>670</v>
      </c>
    </row>
    <row r="54" spans="1:4" s="36" customFormat="1" ht="109.5" customHeight="1">
      <c r="A54" s="40">
        <v>5007014</v>
      </c>
      <c r="B54" s="40" t="s">
        <v>1913</v>
      </c>
      <c r="C54" s="43" t="s">
        <v>2341</v>
      </c>
      <c r="D54" s="39" t="s">
        <v>670</v>
      </c>
    </row>
    <row r="55" spans="1:4" s="36" customFormat="1" ht="109.5" customHeight="1">
      <c r="A55" s="40">
        <v>5007015</v>
      </c>
      <c r="B55" s="40" t="s">
        <v>1913</v>
      </c>
      <c r="C55" s="43" t="s">
        <v>2342</v>
      </c>
      <c r="D55" s="39" t="s">
        <v>1265</v>
      </c>
    </row>
    <row r="56" spans="1:4" s="36" customFormat="1" ht="109.5" customHeight="1">
      <c r="A56" s="40">
        <v>5007016</v>
      </c>
      <c r="B56" s="40" t="s">
        <v>1913</v>
      </c>
      <c r="C56" s="43" t="s">
        <v>2343</v>
      </c>
      <c r="D56" s="39" t="s">
        <v>1265</v>
      </c>
    </row>
    <row r="57" spans="1:4" s="36" customFormat="1" ht="109.5" customHeight="1">
      <c r="A57" s="40">
        <v>5007017</v>
      </c>
      <c r="B57" s="40" t="s">
        <v>1913</v>
      </c>
      <c r="C57" s="43" t="s">
        <v>2344</v>
      </c>
      <c r="D57" s="39" t="s">
        <v>1254</v>
      </c>
    </row>
    <row r="58" spans="1:4" s="36" customFormat="1" ht="109.5" customHeight="1">
      <c r="A58" s="40">
        <v>5007018</v>
      </c>
      <c r="B58" s="40" t="s">
        <v>1913</v>
      </c>
      <c r="C58" s="43" t="s">
        <v>2345</v>
      </c>
      <c r="D58" s="39" t="s">
        <v>670</v>
      </c>
    </row>
    <row r="59" spans="1:4" s="36" customFormat="1" ht="109.5" customHeight="1">
      <c r="A59" s="40">
        <v>5007019</v>
      </c>
      <c r="B59" s="40" t="s">
        <v>1913</v>
      </c>
      <c r="C59" s="43" t="s">
        <v>2346</v>
      </c>
      <c r="D59" s="39" t="s">
        <v>670</v>
      </c>
    </row>
    <row r="60" spans="1:4" s="36" customFormat="1" ht="109.5" customHeight="1">
      <c r="A60" s="40">
        <v>5007020</v>
      </c>
      <c r="B60" s="40" t="s">
        <v>1913</v>
      </c>
      <c r="C60" s="43" t="s">
        <v>2347</v>
      </c>
      <c r="D60" s="39" t="s">
        <v>258</v>
      </c>
    </row>
    <row r="61" spans="1:4" s="36" customFormat="1" ht="109.5" customHeight="1">
      <c r="A61" s="40">
        <v>5007021</v>
      </c>
      <c r="B61" s="40" t="s">
        <v>1913</v>
      </c>
      <c r="C61" s="43" t="s">
        <v>2348</v>
      </c>
      <c r="D61" s="39" t="s">
        <v>670</v>
      </c>
    </row>
    <row r="62" spans="1:4" s="36" customFormat="1" ht="109.5" customHeight="1">
      <c r="A62" s="40">
        <v>5007022</v>
      </c>
      <c r="B62" s="40" t="s">
        <v>1913</v>
      </c>
      <c r="C62" s="43" t="s">
        <v>2349</v>
      </c>
      <c r="D62" s="39" t="s">
        <v>670</v>
      </c>
    </row>
    <row r="63" spans="1:4" s="36" customFormat="1" ht="109.5" customHeight="1">
      <c r="A63" s="40">
        <v>5007023</v>
      </c>
      <c r="B63" s="40" t="s">
        <v>1913</v>
      </c>
      <c r="C63" s="43" t="s">
        <v>2350</v>
      </c>
      <c r="D63" s="39" t="s">
        <v>670</v>
      </c>
    </row>
    <row r="64" spans="1:4" s="36" customFormat="1" ht="109.5" customHeight="1">
      <c r="A64" s="40">
        <v>5007024</v>
      </c>
      <c r="B64" s="40" t="s">
        <v>1913</v>
      </c>
      <c r="C64" s="43" t="s">
        <v>1911</v>
      </c>
      <c r="D64" s="39" t="s">
        <v>670</v>
      </c>
    </row>
    <row r="65" spans="1:4" s="36" customFormat="1" ht="109.5" customHeight="1">
      <c r="A65" s="40">
        <v>5007025</v>
      </c>
      <c r="B65" s="40" t="s">
        <v>1913</v>
      </c>
      <c r="C65" s="43" t="s">
        <v>2351</v>
      </c>
      <c r="D65" s="39" t="s">
        <v>670</v>
      </c>
    </row>
    <row r="66" spans="1:4" s="36" customFormat="1" ht="109.5" customHeight="1">
      <c r="A66" s="40">
        <v>5007026</v>
      </c>
      <c r="B66" s="40" t="s">
        <v>1913</v>
      </c>
      <c r="C66" s="43" t="s">
        <v>2352</v>
      </c>
      <c r="D66" s="39" t="s">
        <v>670</v>
      </c>
    </row>
    <row r="67" spans="1:4" s="36" customFormat="1" ht="109.5" customHeight="1">
      <c r="A67" s="40">
        <v>5007027</v>
      </c>
      <c r="B67" s="40" t="s">
        <v>1913</v>
      </c>
      <c r="C67" s="43" t="s">
        <v>2353</v>
      </c>
      <c r="D67" s="39" t="s">
        <v>670</v>
      </c>
    </row>
    <row r="68" spans="1:4" s="36" customFormat="1" ht="109.5" customHeight="1">
      <c r="A68" s="40">
        <v>5007028</v>
      </c>
      <c r="B68" s="40" t="s">
        <v>1913</v>
      </c>
      <c r="C68" s="43" t="s">
        <v>2354</v>
      </c>
      <c r="D68" s="39" t="s">
        <v>1259</v>
      </c>
    </row>
    <row r="69" spans="1:4" s="36" customFormat="1" ht="109.5" customHeight="1">
      <c r="A69" s="40">
        <v>5007029</v>
      </c>
      <c r="B69" s="40" t="s">
        <v>1913</v>
      </c>
      <c r="C69" s="43" t="s">
        <v>2103</v>
      </c>
      <c r="D69" s="39" t="s">
        <v>1259</v>
      </c>
    </row>
    <row r="70" spans="1:4" s="36" customFormat="1" ht="109.5" customHeight="1">
      <c r="A70" s="40">
        <v>5007030</v>
      </c>
      <c r="B70" s="40" t="s">
        <v>1913</v>
      </c>
      <c r="C70" s="43" t="s">
        <v>2355</v>
      </c>
      <c r="D70" s="39" t="s">
        <v>258</v>
      </c>
    </row>
    <row r="71" spans="1:4" s="36" customFormat="1" ht="109.5" customHeight="1">
      <c r="A71" s="40">
        <v>5007031</v>
      </c>
      <c r="B71" s="40" t="s">
        <v>1913</v>
      </c>
      <c r="C71" s="43" t="s">
        <v>2356</v>
      </c>
      <c r="D71" s="39" t="s">
        <v>670</v>
      </c>
    </row>
    <row r="72" spans="1:4" s="36" customFormat="1" ht="109.5" customHeight="1">
      <c r="A72" s="40">
        <v>5008001</v>
      </c>
      <c r="B72" s="40" t="s">
        <v>1615</v>
      </c>
      <c r="C72" s="44" t="s">
        <v>1544</v>
      </c>
      <c r="D72" s="39" t="s">
        <v>1259</v>
      </c>
    </row>
    <row r="73" spans="1:4" s="36" customFormat="1" ht="109.5" customHeight="1">
      <c r="A73" s="40">
        <v>5008002</v>
      </c>
      <c r="B73" s="40" t="s">
        <v>1615</v>
      </c>
      <c r="C73" s="43" t="s">
        <v>2357</v>
      </c>
      <c r="D73" s="39" t="s">
        <v>1267</v>
      </c>
    </row>
    <row r="74" spans="1:4" s="36" customFormat="1" ht="109.5" customHeight="1">
      <c r="A74" s="40">
        <v>5009001</v>
      </c>
      <c r="B74" s="40" t="s">
        <v>1272</v>
      </c>
      <c r="C74" s="44" t="s">
        <v>2358</v>
      </c>
      <c r="D74" s="39" t="s">
        <v>2199</v>
      </c>
    </row>
    <row r="75" spans="1:4" s="36" customFormat="1" ht="109.5" customHeight="1">
      <c r="A75" s="40">
        <v>5009002</v>
      </c>
      <c r="B75" s="40" t="s">
        <v>1272</v>
      </c>
      <c r="C75" s="44" t="s">
        <v>2359</v>
      </c>
      <c r="D75" s="39" t="s">
        <v>1268</v>
      </c>
    </row>
    <row r="76" spans="1:4" s="36" customFormat="1" ht="109.5" customHeight="1">
      <c r="A76" s="40">
        <v>5009003</v>
      </c>
      <c r="B76" s="40" t="s">
        <v>1272</v>
      </c>
      <c r="C76" s="44" t="s">
        <v>2360</v>
      </c>
      <c r="D76" s="39" t="s">
        <v>1268</v>
      </c>
    </row>
    <row r="77" spans="1:4" s="36" customFormat="1" ht="109.5" customHeight="1">
      <c r="A77" s="40">
        <v>5009004</v>
      </c>
      <c r="B77" s="40" t="s">
        <v>1272</v>
      </c>
      <c r="C77" s="44" t="s">
        <v>2361</v>
      </c>
      <c r="D77" s="39" t="s">
        <v>1268</v>
      </c>
    </row>
    <row r="78" spans="1:4" s="36" customFormat="1" ht="109.5" customHeight="1">
      <c r="A78" s="40">
        <v>5009005</v>
      </c>
      <c r="B78" s="40" t="s">
        <v>1272</v>
      </c>
      <c r="C78" s="44" t="s">
        <v>2362</v>
      </c>
      <c r="D78" s="39" t="s">
        <v>2199</v>
      </c>
    </row>
    <row r="79" spans="1:4" s="36" customFormat="1" ht="109.5" customHeight="1">
      <c r="A79" s="40">
        <v>5009006</v>
      </c>
      <c r="B79" s="40" t="s">
        <v>1272</v>
      </c>
      <c r="C79" s="44" t="s">
        <v>2363</v>
      </c>
      <c r="D79" s="39" t="s">
        <v>1616</v>
      </c>
    </row>
    <row r="80" spans="1:4" s="36" customFormat="1" ht="109.5" customHeight="1">
      <c r="A80" s="40">
        <v>5009007</v>
      </c>
      <c r="B80" s="40" t="s">
        <v>1272</v>
      </c>
      <c r="C80" s="44" t="s">
        <v>2364</v>
      </c>
      <c r="D80" s="39" t="s">
        <v>1616</v>
      </c>
    </row>
    <row r="81" spans="1:4" s="36" customFormat="1" ht="109.5" customHeight="1">
      <c r="A81" s="40">
        <v>5009008</v>
      </c>
      <c r="B81" s="40" t="s">
        <v>1272</v>
      </c>
      <c r="C81" s="44" t="s">
        <v>2365</v>
      </c>
      <c r="D81" s="39" t="s">
        <v>1270</v>
      </c>
    </row>
    <row r="82" spans="1:4" s="36" customFormat="1" ht="109.5" customHeight="1">
      <c r="A82" s="40">
        <v>5009009</v>
      </c>
      <c r="B82" s="40" t="s">
        <v>1272</v>
      </c>
      <c r="C82" s="44" t="s">
        <v>2366</v>
      </c>
      <c r="D82" s="39" t="s">
        <v>2139</v>
      </c>
    </row>
    <row r="83" spans="1:4" s="36" customFormat="1" ht="109.5" customHeight="1">
      <c r="A83" s="40">
        <v>5009010</v>
      </c>
      <c r="B83" s="40" t="s">
        <v>1272</v>
      </c>
      <c r="C83" s="44" t="s">
        <v>2367</v>
      </c>
      <c r="D83" s="39" t="s">
        <v>2199</v>
      </c>
    </row>
    <row r="84" spans="1:4" s="36" customFormat="1" ht="109.5" customHeight="1">
      <c r="A84" s="40">
        <v>5009011</v>
      </c>
      <c r="B84" s="40" t="s">
        <v>1272</v>
      </c>
      <c r="C84" s="44" t="s">
        <v>2368</v>
      </c>
      <c r="D84" s="39" t="s">
        <v>2199</v>
      </c>
    </row>
    <row r="85" spans="1:4" s="36" customFormat="1" ht="109.5" customHeight="1">
      <c r="A85" s="40">
        <v>5009012</v>
      </c>
      <c r="B85" s="40" t="s">
        <v>1272</v>
      </c>
      <c r="C85" s="44" t="s">
        <v>2369</v>
      </c>
      <c r="D85" s="39" t="s">
        <v>258</v>
      </c>
    </row>
    <row r="86" spans="1:4" s="36" customFormat="1" ht="109.5" customHeight="1">
      <c r="A86" s="40">
        <v>5009013</v>
      </c>
      <c r="B86" s="40" t="s">
        <v>1272</v>
      </c>
      <c r="C86" s="44" t="s">
        <v>2370</v>
      </c>
      <c r="D86" s="39" t="s">
        <v>1616</v>
      </c>
    </row>
    <row r="87" spans="1:4" s="36" customFormat="1" ht="109.5" customHeight="1">
      <c r="A87" s="40">
        <v>5009014</v>
      </c>
      <c r="B87" s="40" t="s">
        <v>1272</v>
      </c>
      <c r="C87" s="44" t="s">
        <v>2371</v>
      </c>
      <c r="D87" s="39" t="s">
        <v>2036</v>
      </c>
    </row>
    <row r="88" spans="1:4" s="36" customFormat="1" ht="109.5" customHeight="1">
      <c r="A88" s="40">
        <v>5009015</v>
      </c>
      <c r="B88" s="40" t="s">
        <v>1272</v>
      </c>
      <c r="C88" s="44" t="s">
        <v>2372</v>
      </c>
      <c r="D88" s="39" t="s">
        <v>2036</v>
      </c>
    </row>
    <row r="89" spans="1:4" s="36" customFormat="1" ht="109.5" customHeight="1">
      <c r="A89" s="40">
        <v>5009016</v>
      </c>
      <c r="B89" s="40" t="s">
        <v>1272</v>
      </c>
      <c r="C89" s="44" t="s">
        <v>2372</v>
      </c>
      <c r="D89" s="39" t="s">
        <v>2036</v>
      </c>
    </row>
    <row r="90" spans="1:4" s="36" customFormat="1" ht="109.5" customHeight="1">
      <c r="A90" s="40">
        <v>5009017</v>
      </c>
      <c r="B90" s="40" t="s">
        <v>1272</v>
      </c>
      <c r="C90" s="40" t="s">
        <v>1176</v>
      </c>
      <c r="D90" s="39" t="s">
        <v>2036</v>
      </c>
    </row>
    <row r="91" spans="1:4" s="36" customFormat="1" ht="109.5" customHeight="1">
      <c r="A91" s="40">
        <v>5009018</v>
      </c>
      <c r="B91" s="40" t="s">
        <v>1272</v>
      </c>
      <c r="C91" s="40" t="s">
        <v>2037</v>
      </c>
      <c r="D91" s="39" t="s">
        <v>2036</v>
      </c>
    </row>
    <row r="92" spans="1:4" s="36" customFormat="1" ht="109.5" customHeight="1">
      <c r="A92" s="40">
        <v>5009019</v>
      </c>
      <c r="B92" s="40" t="s">
        <v>1272</v>
      </c>
      <c r="C92" s="40" t="s">
        <v>2038</v>
      </c>
      <c r="D92" s="39" t="s">
        <v>2036</v>
      </c>
    </row>
    <row r="93" spans="1:4" s="36" customFormat="1" ht="109.5" customHeight="1">
      <c r="A93" s="40">
        <v>5009020</v>
      </c>
      <c r="B93" s="40" t="s">
        <v>1272</v>
      </c>
      <c r="C93" s="40" t="s">
        <v>2039</v>
      </c>
      <c r="D93" s="39" t="s">
        <v>2036</v>
      </c>
    </row>
    <row r="94" spans="1:4" s="36" customFormat="1" ht="109.5" customHeight="1">
      <c r="A94" s="40">
        <v>5009021</v>
      </c>
      <c r="B94" s="40" t="s">
        <v>1272</v>
      </c>
      <c r="C94" s="40" t="s">
        <v>285</v>
      </c>
      <c r="D94" s="39" t="s">
        <v>2036</v>
      </c>
    </row>
    <row r="95" spans="1:4" s="36" customFormat="1" ht="109.5" customHeight="1">
      <c r="A95" s="40">
        <v>5009022</v>
      </c>
      <c r="B95" s="40" t="s">
        <v>1272</v>
      </c>
      <c r="C95" s="40" t="s">
        <v>286</v>
      </c>
      <c r="D95" s="39" t="s">
        <v>2036</v>
      </c>
    </row>
    <row r="96" spans="1:4" s="36" customFormat="1" ht="109.5" customHeight="1">
      <c r="A96" s="40">
        <v>5009023</v>
      </c>
      <c r="B96" s="40" t="s">
        <v>1272</v>
      </c>
      <c r="C96" s="40" t="s">
        <v>287</v>
      </c>
      <c r="D96" s="39" t="s">
        <v>2036</v>
      </c>
    </row>
    <row r="97" spans="1:4" s="36" customFormat="1" ht="109.5" customHeight="1">
      <c r="A97" s="40">
        <v>5009024</v>
      </c>
      <c r="B97" s="40" t="s">
        <v>1272</v>
      </c>
      <c r="C97" s="40" t="s">
        <v>288</v>
      </c>
      <c r="D97" s="39" t="s">
        <v>2036</v>
      </c>
    </row>
    <row r="98" spans="1:4" s="36" customFormat="1" ht="109.5" customHeight="1">
      <c r="A98" s="40">
        <v>5009025</v>
      </c>
      <c r="B98" s="40" t="s">
        <v>1272</v>
      </c>
      <c r="C98" s="40" t="s">
        <v>2148</v>
      </c>
      <c r="D98" s="39" t="s">
        <v>1269</v>
      </c>
    </row>
    <row r="99" spans="1:4" s="36" customFormat="1" ht="109.5" customHeight="1">
      <c r="A99" s="40">
        <v>5010001</v>
      </c>
      <c r="B99" s="40" t="s">
        <v>1615</v>
      </c>
      <c r="C99" s="40" t="s">
        <v>363</v>
      </c>
      <c r="D99" s="39" t="s">
        <v>1259</v>
      </c>
    </row>
    <row r="100" spans="1:4" s="36" customFormat="1" ht="109.5" customHeight="1">
      <c r="A100" s="40">
        <v>5011001</v>
      </c>
      <c r="B100" s="40" t="s">
        <v>2373</v>
      </c>
      <c r="C100" s="40" t="s">
        <v>675</v>
      </c>
      <c r="D100" s="39" t="s">
        <v>670</v>
      </c>
    </row>
    <row r="101" spans="1:4" s="36" customFormat="1" ht="109.5" customHeight="1">
      <c r="A101" s="40">
        <v>5012001</v>
      </c>
      <c r="B101" s="40" t="s">
        <v>2374</v>
      </c>
      <c r="C101" s="40" t="s">
        <v>2375</v>
      </c>
      <c r="D101" s="39" t="s">
        <v>1269</v>
      </c>
    </row>
    <row r="102" spans="1:4" s="36" customFormat="1" ht="109.5" customHeight="1">
      <c r="A102" s="40">
        <v>5012002</v>
      </c>
      <c r="B102" s="40" t="s">
        <v>2374</v>
      </c>
      <c r="C102" s="40" t="s">
        <v>676</v>
      </c>
      <c r="D102" s="39" t="s">
        <v>2036</v>
      </c>
    </row>
    <row r="103" spans="1:4" s="36" customFormat="1" ht="109.5" customHeight="1">
      <c r="A103" s="40">
        <v>5013001</v>
      </c>
      <c r="B103" s="40" t="s">
        <v>280</v>
      </c>
      <c r="C103" s="44" t="s">
        <v>45</v>
      </c>
      <c r="D103" s="39" t="s">
        <v>670</v>
      </c>
    </row>
    <row r="104" spans="1:4" s="36" customFormat="1" ht="109.5" customHeight="1">
      <c r="A104" s="40">
        <v>5013002</v>
      </c>
      <c r="B104" s="40" t="s">
        <v>280</v>
      </c>
      <c r="C104" s="44" t="s">
        <v>282</v>
      </c>
      <c r="D104" s="39" t="s">
        <v>670</v>
      </c>
    </row>
    <row r="105" spans="1:4" s="36" customFormat="1" ht="109.5" customHeight="1">
      <c r="A105" s="40">
        <v>5013003</v>
      </c>
      <c r="B105" s="40" t="s">
        <v>280</v>
      </c>
      <c r="C105" s="44" t="s">
        <v>61</v>
      </c>
      <c r="D105" s="39" t="s">
        <v>1255</v>
      </c>
    </row>
    <row r="106" spans="1:4" s="36" customFormat="1" ht="109.5" customHeight="1">
      <c r="A106" s="40">
        <v>5013004</v>
      </c>
      <c r="B106" s="40" t="s">
        <v>280</v>
      </c>
      <c r="C106" s="44" t="s">
        <v>2376</v>
      </c>
      <c r="D106" s="39" t="s">
        <v>670</v>
      </c>
    </row>
    <row r="107" spans="1:4" s="36" customFormat="1" ht="109.5" customHeight="1">
      <c r="A107" s="40">
        <v>5013005</v>
      </c>
      <c r="B107" s="40" t="s">
        <v>280</v>
      </c>
      <c r="C107" s="44" t="s">
        <v>270</v>
      </c>
      <c r="D107" s="39" t="s">
        <v>670</v>
      </c>
    </row>
    <row r="108" spans="1:4" s="36" customFormat="1" ht="109.5" customHeight="1">
      <c r="A108" s="40">
        <v>5013006</v>
      </c>
      <c r="B108" s="40" t="s">
        <v>280</v>
      </c>
      <c r="C108" s="44" t="s">
        <v>279</v>
      </c>
      <c r="D108" s="39" t="s">
        <v>1265</v>
      </c>
    </row>
    <row r="109" spans="1:4" s="36" customFormat="1" ht="109.5" customHeight="1">
      <c r="A109" s="40">
        <v>5013007</v>
      </c>
      <c r="B109" s="40" t="s">
        <v>280</v>
      </c>
      <c r="C109" s="44" t="s">
        <v>281</v>
      </c>
      <c r="D109" s="39" t="s">
        <v>670</v>
      </c>
    </row>
    <row r="110" spans="1:4" s="36" customFormat="1" ht="109.5" customHeight="1">
      <c r="A110" s="40">
        <v>5013008</v>
      </c>
      <c r="B110" s="40" t="s">
        <v>280</v>
      </c>
      <c r="C110" s="44" t="s">
        <v>2377</v>
      </c>
      <c r="D110" s="39" t="s">
        <v>1256</v>
      </c>
    </row>
    <row r="111" spans="1:4" s="36" customFormat="1" ht="109.5" customHeight="1">
      <c r="A111" s="40">
        <v>5013009</v>
      </c>
      <c r="B111" s="40" t="s">
        <v>280</v>
      </c>
      <c r="C111" s="44" t="s">
        <v>2378</v>
      </c>
      <c r="D111" s="39" t="s">
        <v>670</v>
      </c>
    </row>
    <row r="112" spans="1:4" s="36" customFormat="1" ht="109.5" customHeight="1">
      <c r="A112" s="40">
        <v>5014001</v>
      </c>
      <c r="B112" s="40" t="s">
        <v>1615</v>
      </c>
      <c r="C112" s="44" t="s">
        <v>1545</v>
      </c>
      <c r="D112" s="39" t="s">
        <v>1259</v>
      </c>
    </row>
    <row r="113" spans="1:4" s="36" customFormat="1" ht="109.5" customHeight="1">
      <c r="A113" s="40">
        <v>5015001</v>
      </c>
      <c r="B113" s="40" t="s">
        <v>1573</v>
      </c>
      <c r="C113" s="40" t="s">
        <v>2186</v>
      </c>
      <c r="D113" s="39" t="s">
        <v>670</v>
      </c>
    </row>
    <row r="114" spans="1:4" s="36" customFormat="1" ht="109.5" customHeight="1">
      <c r="A114" s="40">
        <v>5015002</v>
      </c>
      <c r="B114" s="40" t="s">
        <v>1573</v>
      </c>
      <c r="C114" s="44" t="s">
        <v>2202</v>
      </c>
      <c r="D114" s="39" t="s">
        <v>670</v>
      </c>
    </row>
    <row r="115" spans="1:4" s="36" customFormat="1" ht="109.5" customHeight="1">
      <c r="A115" s="40">
        <v>5015003</v>
      </c>
      <c r="B115" s="40" t="s">
        <v>1573</v>
      </c>
      <c r="C115" s="44" t="s">
        <v>2203</v>
      </c>
      <c r="D115" s="39" t="s">
        <v>670</v>
      </c>
    </row>
    <row r="116" spans="1:4" s="36" customFormat="1" ht="109.5" customHeight="1">
      <c r="A116" s="40">
        <v>5015004</v>
      </c>
      <c r="B116" s="40" t="s">
        <v>1573</v>
      </c>
      <c r="C116" s="40" t="s">
        <v>2109</v>
      </c>
      <c r="D116" s="45" t="s">
        <v>2036</v>
      </c>
    </row>
    <row r="117" spans="1:4" s="36" customFormat="1" ht="109.5" customHeight="1">
      <c r="A117" s="40">
        <v>5015005</v>
      </c>
      <c r="B117" s="40" t="s">
        <v>1573</v>
      </c>
      <c r="C117" s="46" t="s">
        <v>1574</v>
      </c>
      <c r="D117" s="40" t="s">
        <v>2036</v>
      </c>
    </row>
    <row r="118" spans="1:4" s="36" customFormat="1" ht="109.5" customHeight="1">
      <c r="A118" s="40">
        <v>5015006</v>
      </c>
      <c r="B118" s="40" t="s">
        <v>1573</v>
      </c>
      <c r="C118" s="44" t="s">
        <v>1575</v>
      </c>
      <c r="D118" s="40" t="s">
        <v>2036</v>
      </c>
    </row>
    <row r="119" spans="1:4" s="36" customFormat="1" ht="109.5" customHeight="1">
      <c r="A119" s="40">
        <v>5015007</v>
      </c>
      <c r="B119" s="40" t="s">
        <v>1573</v>
      </c>
      <c r="C119" s="40" t="s">
        <v>1576</v>
      </c>
      <c r="D119" s="40" t="s">
        <v>2036</v>
      </c>
    </row>
    <row r="120" spans="1:4" s="36" customFormat="1" ht="109.5" customHeight="1">
      <c r="A120" s="40">
        <v>5015008</v>
      </c>
      <c r="B120" s="40" t="s">
        <v>1573</v>
      </c>
      <c r="C120" s="40" t="s">
        <v>1577</v>
      </c>
      <c r="D120" s="40" t="s">
        <v>2036</v>
      </c>
    </row>
    <row r="121" spans="1:4" s="36" customFormat="1" ht="109.5" customHeight="1">
      <c r="A121" s="40">
        <v>5015009</v>
      </c>
      <c r="B121" s="40" t="s">
        <v>1573</v>
      </c>
      <c r="C121" s="40" t="s">
        <v>1578</v>
      </c>
      <c r="D121" s="40" t="s">
        <v>2036</v>
      </c>
    </row>
    <row r="122" spans="1:4" s="36" customFormat="1" ht="109.5" customHeight="1">
      <c r="A122" s="40">
        <v>5015010</v>
      </c>
      <c r="B122" s="40" t="s">
        <v>1573</v>
      </c>
      <c r="C122" s="40" t="s">
        <v>1579</v>
      </c>
      <c r="D122" s="40" t="s">
        <v>2036</v>
      </c>
    </row>
    <row r="123" spans="1:4" s="36" customFormat="1" ht="109.5" customHeight="1">
      <c r="A123" s="40">
        <v>5015011</v>
      </c>
      <c r="B123" s="40" t="s">
        <v>1573</v>
      </c>
      <c r="C123" s="40" t="s">
        <v>1580</v>
      </c>
      <c r="D123" s="40" t="s">
        <v>2036</v>
      </c>
    </row>
    <row r="124" spans="1:4" s="36" customFormat="1" ht="109.5" customHeight="1">
      <c r="A124" s="40">
        <v>5015012</v>
      </c>
      <c r="B124" s="40" t="s">
        <v>1573</v>
      </c>
      <c r="C124" s="40" t="s">
        <v>1617</v>
      </c>
      <c r="D124" s="40" t="s">
        <v>2036</v>
      </c>
    </row>
    <row r="125" spans="1:4" s="36" customFormat="1" ht="109.5" customHeight="1">
      <c r="A125" s="40">
        <v>5015013</v>
      </c>
      <c r="B125" s="40" t="s">
        <v>1573</v>
      </c>
      <c r="C125" s="40" t="s">
        <v>253</v>
      </c>
      <c r="D125" s="39" t="s">
        <v>2199</v>
      </c>
    </row>
    <row r="126" spans="1:4" s="36" customFormat="1" ht="109.5" customHeight="1">
      <c r="A126" s="40">
        <v>5015014</v>
      </c>
      <c r="B126" s="40" t="s">
        <v>1573</v>
      </c>
      <c r="C126" s="40" t="s">
        <v>254</v>
      </c>
      <c r="D126" s="40" t="s">
        <v>52</v>
      </c>
    </row>
    <row r="127" spans="1:4" s="36" customFormat="1" ht="109.5" customHeight="1">
      <c r="A127" s="40">
        <v>5016001</v>
      </c>
      <c r="B127" s="40" t="s">
        <v>1615</v>
      </c>
      <c r="C127" s="43" t="s">
        <v>2147</v>
      </c>
      <c r="D127" s="39" t="s">
        <v>1616</v>
      </c>
    </row>
    <row r="128" spans="1:4" s="36" customFormat="1" ht="109.5" customHeight="1">
      <c r="A128" s="40">
        <v>5017001</v>
      </c>
      <c r="B128" s="40" t="s">
        <v>1615</v>
      </c>
      <c r="C128" s="44" t="s">
        <v>942</v>
      </c>
      <c r="D128" s="39" t="s">
        <v>2036</v>
      </c>
    </row>
    <row r="129" spans="1:4" s="36" customFormat="1" ht="109.5" customHeight="1">
      <c r="A129" s="40">
        <v>5018001</v>
      </c>
      <c r="B129" s="40" t="s">
        <v>1615</v>
      </c>
      <c r="C129" s="44" t="s">
        <v>2204</v>
      </c>
      <c r="D129" s="39" t="s">
        <v>53</v>
      </c>
    </row>
    <row r="130" spans="1:4" s="36" customFormat="1" ht="109.5" customHeight="1">
      <c r="A130" s="40">
        <v>5018002</v>
      </c>
      <c r="B130" s="40" t="s">
        <v>2100</v>
      </c>
      <c r="C130" s="44" t="s">
        <v>272</v>
      </c>
      <c r="D130" s="39" t="s">
        <v>54</v>
      </c>
    </row>
    <row r="131" spans="1:4" s="36" customFormat="1" ht="109.5" customHeight="1">
      <c r="A131" s="40">
        <v>5019001</v>
      </c>
      <c r="B131" s="40" t="s">
        <v>67</v>
      </c>
      <c r="C131" s="44" t="s">
        <v>2379</v>
      </c>
      <c r="D131" s="39" t="s">
        <v>273</v>
      </c>
    </row>
    <row r="132" spans="1:4" s="36" customFormat="1" ht="109.5" customHeight="1">
      <c r="A132" s="40">
        <v>5019002</v>
      </c>
      <c r="B132" s="40" t="s">
        <v>67</v>
      </c>
      <c r="C132" s="44" t="s">
        <v>2380</v>
      </c>
      <c r="D132" s="39" t="s">
        <v>273</v>
      </c>
    </row>
    <row r="133" spans="1:4" s="36" customFormat="1" ht="109.5" customHeight="1">
      <c r="A133" s="40">
        <v>5019003</v>
      </c>
      <c r="B133" s="40" t="s">
        <v>67</v>
      </c>
      <c r="C133" s="44" t="s">
        <v>2381</v>
      </c>
      <c r="D133" s="39" t="s">
        <v>1257</v>
      </c>
    </row>
    <row r="134" spans="1:4" s="36" customFormat="1" ht="109.5" customHeight="1">
      <c r="A134" s="40">
        <v>5019004</v>
      </c>
      <c r="B134" s="40" t="s">
        <v>67</v>
      </c>
      <c r="C134" s="44" t="s">
        <v>2382</v>
      </c>
      <c r="D134" s="39" t="s">
        <v>1616</v>
      </c>
    </row>
    <row r="135" spans="1:4" s="36" customFormat="1" ht="109.5" customHeight="1">
      <c r="A135" s="40">
        <v>5019005</v>
      </c>
      <c r="B135" s="40" t="s">
        <v>67</v>
      </c>
      <c r="C135" s="44" t="s">
        <v>2383</v>
      </c>
      <c r="D135" s="39" t="s">
        <v>1616</v>
      </c>
    </row>
    <row r="136" spans="1:4" s="36" customFormat="1" ht="109.5" customHeight="1">
      <c r="A136" s="40">
        <v>5019006</v>
      </c>
      <c r="B136" s="40" t="s">
        <v>67</v>
      </c>
      <c r="C136" s="44" t="s">
        <v>2093</v>
      </c>
      <c r="D136" s="39" t="s">
        <v>1616</v>
      </c>
    </row>
    <row r="137" spans="1:4" s="36" customFormat="1" ht="109.5" customHeight="1">
      <c r="A137" s="40">
        <v>5019007</v>
      </c>
      <c r="B137" s="40" t="s">
        <v>67</v>
      </c>
      <c r="C137" s="44" t="s">
        <v>72</v>
      </c>
      <c r="D137" s="39" t="s">
        <v>1259</v>
      </c>
    </row>
    <row r="138" spans="1:4" s="36" customFormat="1" ht="109.5" customHeight="1">
      <c r="A138" s="40">
        <v>5019008</v>
      </c>
      <c r="B138" s="40" t="s">
        <v>1581</v>
      </c>
      <c r="C138" s="44" t="s">
        <v>2105</v>
      </c>
      <c r="D138" s="39" t="s">
        <v>1258</v>
      </c>
    </row>
    <row r="139" spans="1:4" s="36" customFormat="1" ht="109.5" customHeight="1">
      <c r="A139" s="40">
        <v>5020001</v>
      </c>
      <c r="B139" s="40" t="s">
        <v>1348</v>
      </c>
      <c r="C139" s="43" t="s">
        <v>2384</v>
      </c>
      <c r="D139" s="39" t="s">
        <v>670</v>
      </c>
    </row>
    <row r="140" spans="1:4" s="36" customFormat="1" ht="109.5" customHeight="1">
      <c r="A140" s="40">
        <v>5020002</v>
      </c>
      <c r="B140" s="40" t="s">
        <v>1348</v>
      </c>
      <c r="C140" s="40" t="s">
        <v>2385</v>
      </c>
      <c r="D140" s="39" t="s">
        <v>670</v>
      </c>
    </row>
    <row r="141" spans="1:4" s="36" customFormat="1" ht="109.5" customHeight="1">
      <c r="A141" s="40">
        <v>5021001</v>
      </c>
      <c r="B141" s="40" t="s">
        <v>2100</v>
      </c>
      <c r="C141" s="40" t="s">
        <v>2101</v>
      </c>
      <c r="D141" s="39" t="s">
        <v>1259</v>
      </c>
    </row>
    <row r="142" spans="1:4" s="36" customFormat="1" ht="109.5" customHeight="1">
      <c r="A142" s="40">
        <v>5022001</v>
      </c>
      <c r="B142" s="40" t="s">
        <v>1615</v>
      </c>
      <c r="C142" s="44" t="s">
        <v>2102</v>
      </c>
      <c r="D142" s="39" t="s">
        <v>1616</v>
      </c>
    </row>
    <row r="143" spans="1:4" s="36" customFormat="1" ht="109.5" customHeight="1">
      <c r="A143" s="40">
        <v>5023001</v>
      </c>
      <c r="B143" s="40" t="s">
        <v>1543</v>
      </c>
      <c r="C143" s="40" t="s">
        <v>1541</v>
      </c>
      <c r="D143" s="39" t="s">
        <v>258</v>
      </c>
    </row>
    <row r="144" spans="1:4" s="36" customFormat="1" ht="109.5" customHeight="1">
      <c r="A144" s="40">
        <v>5023002</v>
      </c>
      <c r="B144" s="40" t="s">
        <v>1543</v>
      </c>
      <c r="C144" s="40" t="s">
        <v>1542</v>
      </c>
      <c r="D144" s="39" t="s">
        <v>258</v>
      </c>
    </row>
    <row r="145" spans="1:4" s="36" customFormat="1" ht="109.5" customHeight="1">
      <c r="A145" s="40">
        <v>5024001</v>
      </c>
      <c r="B145" s="40" t="s">
        <v>275</v>
      </c>
      <c r="C145" s="44" t="s">
        <v>259</v>
      </c>
      <c r="D145" s="39" t="s">
        <v>2036</v>
      </c>
    </row>
    <row r="146" spans="1:4" s="36" customFormat="1" ht="109.5" customHeight="1">
      <c r="A146" s="40">
        <v>5024002</v>
      </c>
      <c r="B146" s="40" t="s">
        <v>275</v>
      </c>
      <c r="C146" s="44" t="s">
        <v>276</v>
      </c>
      <c r="D146" s="39" t="s">
        <v>2036</v>
      </c>
    </row>
    <row r="147" spans="1:4" s="36" customFormat="1" ht="109.5" customHeight="1">
      <c r="A147" s="40">
        <v>5025001</v>
      </c>
      <c r="B147" s="40" t="s">
        <v>277</v>
      </c>
      <c r="C147" s="43" t="s">
        <v>2386</v>
      </c>
      <c r="D147" s="39" t="s">
        <v>1256</v>
      </c>
    </row>
    <row r="148" spans="1:4" s="36" customFormat="1" ht="109.5" customHeight="1">
      <c r="A148" s="40">
        <v>5026001</v>
      </c>
      <c r="B148" s="40" t="s">
        <v>73</v>
      </c>
      <c r="C148" s="44" t="s">
        <v>271</v>
      </c>
      <c r="D148" s="39" t="s">
        <v>2036</v>
      </c>
    </row>
    <row r="149" spans="1:4" s="36" customFormat="1" ht="109.5" customHeight="1">
      <c r="A149" s="40">
        <v>5027001</v>
      </c>
      <c r="B149" s="40" t="s">
        <v>2149</v>
      </c>
      <c r="C149" s="40" t="s">
        <v>2387</v>
      </c>
      <c r="D149" s="39" t="s">
        <v>670</v>
      </c>
    </row>
    <row r="150" spans="1:4" s="36" customFormat="1" ht="109.5" customHeight="1">
      <c r="A150" s="40">
        <v>5027002</v>
      </c>
      <c r="B150" s="40" t="s">
        <v>2149</v>
      </c>
      <c r="C150" s="40" t="s">
        <v>2150</v>
      </c>
      <c r="D150" s="39" t="s">
        <v>670</v>
      </c>
    </row>
    <row r="151" spans="1:4" s="36" customFormat="1" ht="109.5" customHeight="1">
      <c r="A151" s="40">
        <v>5028001</v>
      </c>
      <c r="B151" s="40" t="s">
        <v>2097</v>
      </c>
      <c r="C151" s="44" t="s">
        <v>2151</v>
      </c>
      <c r="D151" s="39" t="s">
        <v>1616</v>
      </c>
    </row>
    <row r="152" spans="1:4" s="36" customFormat="1" ht="109.5" customHeight="1">
      <c r="A152" s="40">
        <v>5028002</v>
      </c>
      <c r="B152" s="40" t="s">
        <v>2097</v>
      </c>
      <c r="C152" s="44" t="s">
        <v>2098</v>
      </c>
      <c r="D152" s="39" t="s">
        <v>1616</v>
      </c>
    </row>
    <row r="153" spans="1:4" s="36" customFormat="1" ht="109.5" customHeight="1">
      <c r="A153" s="40">
        <v>5029001</v>
      </c>
      <c r="B153" s="40" t="s">
        <v>1538</v>
      </c>
      <c r="C153" s="44" t="s">
        <v>1537</v>
      </c>
      <c r="D153" s="39" t="s">
        <v>1616</v>
      </c>
    </row>
    <row r="154" spans="1:4" s="36" customFormat="1" ht="109.5" customHeight="1">
      <c r="A154" s="40">
        <v>5030001</v>
      </c>
      <c r="B154" s="40" t="s">
        <v>2104</v>
      </c>
      <c r="C154" s="40" t="s">
        <v>1539</v>
      </c>
      <c r="D154" s="39" t="s">
        <v>1259</v>
      </c>
    </row>
    <row r="155" spans="1:4" s="36" customFormat="1" ht="109.5" customHeight="1">
      <c r="A155" s="40">
        <v>5031001</v>
      </c>
      <c r="B155" s="40" t="s">
        <v>794</v>
      </c>
      <c r="C155" s="43" t="s">
        <v>793</v>
      </c>
      <c r="D155" s="40" t="s">
        <v>2036</v>
      </c>
    </row>
    <row r="156" spans="1:4" s="36" customFormat="1" ht="109.5" customHeight="1">
      <c r="A156" s="40">
        <v>5031002</v>
      </c>
      <c r="B156" s="40" t="s">
        <v>794</v>
      </c>
      <c r="C156" s="43" t="s">
        <v>671</v>
      </c>
      <c r="D156" s="40" t="s">
        <v>2036</v>
      </c>
    </row>
    <row r="157" spans="1:4" s="36" customFormat="1" ht="109.5" customHeight="1">
      <c r="A157" s="40">
        <v>5032001</v>
      </c>
      <c r="B157" s="40" t="s">
        <v>1540</v>
      </c>
      <c r="C157" s="47" t="s">
        <v>2101</v>
      </c>
      <c r="D157" s="48" t="s">
        <v>1259</v>
      </c>
    </row>
    <row r="158" spans="1:4" s="36" customFormat="1" ht="109.5" customHeight="1">
      <c r="A158" s="49">
        <v>5033001</v>
      </c>
      <c r="B158" s="49" t="s">
        <v>1615</v>
      </c>
      <c r="C158" s="47" t="s">
        <v>51</v>
      </c>
      <c r="D158" s="48" t="s">
        <v>53</v>
      </c>
    </row>
    <row r="159" spans="1:4" s="36" customFormat="1" ht="109.5" customHeight="1">
      <c r="A159" s="49">
        <v>5034001</v>
      </c>
      <c r="B159" s="49" t="s">
        <v>365</v>
      </c>
      <c r="C159" s="50" t="s">
        <v>2388</v>
      </c>
      <c r="D159" s="48" t="s">
        <v>2099</v>
      </c>
    </row>
    <row r="160" spans="1:4" s="36" customFormat="1" ht="109.5" customHeight="1">
      <c r="A160" s="49">
        <v>5035001</v>
      </c>
      <c r="B160" s="49" t="s">
        <v>371</v>
      </c>
      <c r="C160" s="47" t="s">
        <v>366</v>
      </c>
      <c r="D160" s="48" t="s">
        <v>2036</v>
      </c>
    </row>
    <row r="161" spans="1:4" s="36" customFormat="1" ht="109.5" customHeight="1">
      <c r="A161" s="49">
        <v>5036001</v>
      </c>
      <c r="B161" s="49" t="s">
        <v>1615</v>
      </c>
      <c r="C161" s="47" t="s">
        <v>372</v>
      </c>
      <c r="D161" s="48" t="s">
        <v>2199</v>
      </c>
    </row>
    <row r="162" spans="1:4" s="36" customFormat="1" ht="109.5" customHeight="1">
      <c r="A162" s="49">
        <v>5037001</v>
      </c>
      <c r="B162" s="49" t="s">
        <v>206</v>
      </c>
      <c r="C162" s="49" t="s">
        <v>251</v>
      </c>
      <c r="D162" s="48" t="s">
        <v>1259</v>
      </c>
    </row>
    <row r="163" spans="1:4" s="36" customFormat="1" ht="109.5" customHeight="1">
      <c r="A163" s="49">
        <v>5037002</v>
      </c>
      <c r="B163" s="49" t="s">
        <v>206</v>
      </c>
      <c r="C163" s="49" t="s">
        <v>207</v>
      </c>
      <c r="D163" s="48" t="s">
        <v>1259</v>
      </c>
    </row>
    <row r="164" spans="1:4" s="36" customFormat="1" ht="109.5" customHeight="1">
      <c r="A164" s="49">
        <v>5038001</v>
      </c>
      <c r="B164" s="49" t="s">
        <v>1615</v>
      </c>
      <c r="C164" s="47" t="s">
        <v>370</v>
      </c>
      <c r="D164" s="48" t="s">
        <v>1259</v>
      </c>
    </row>
    <row r="165" spans="1:4" s="36" customFormat="1" ht="109.5" customHeight="1">
      <c r="A165" s="49">
        <v>5039001</v>
      </c>
      <c r="B165" s="49" t="s">
        <v>369</v>
      </c>
      <c r="C165" s="47" t="s">
        <v>63</v>
      </c>
      <c r="D165" s="48" t="s">
        <v>1259</v>
      </c>
    </row>
    <row r="166" spans="1:4" s="36" customFormat="1" ht="109.5" customHeight="1">
      <c r="A166" s="49">
        <v>5040001</v>
      </c>
      <c r="B166" s="49" t="s">
        <v>65</v>
      </c>
      <c r="C166" s="50" t="s">
        <v>64</v>
      </c>
      <c r="D166" s="48" t="s">
        <v>273</v>
      </c>
    </row>
    <row r="167" spans="1:4" s="36" customFormat="1" ht="109.5" customHeight="1">
      <c r="A167" s="49">
        <v>5040002</v>
      </c>
      <c r="B167" s="49" t="s">
        <v>65</v>
      </c>
      <c r="C167" s="50" t="s">
        <v>66</v>
      </c>
      <c r="D167" s="48" t="s">
        <v>1616</v>
      </c>
    </row>
    <row r="168" spans="1:4" s="36" customFormat="1" ht="109.5" customHeight="1">
      <c r="A168" s="49">
        <v>5040003</v>
      </c>
      <c r="B168" s="49" t="s">
        <v>65</v>
      </c>
      <c r="C168" s="50" t="s">
        <v>68</v>
      </c>
      <c r="D168" s="48" t="s">
        <v>1616</v>
      </c>
    </row>
    <row r="169" spans="1:4" s="36" customFormat="1" ht="109.5" customHeight="1">
      <c r="A169" s="49">
        <v>5040004</v>
      </c>
      <c r="B169" s="49" t="s">
        <v>65</v>
      </c>
      <c r="C169" s="50" t="s">
        <v>2324</v>
      </c>
      <c r="D169" s="48" t="s">
        <v>1616</v>
      </c>
    </row>
    <row r="170" spans="1:4" s="36" customFormat="1" ht="109.5" customHeight="1">
      <c r="A170" s="49">
        <v>5040005</v>
      </c>
      <c r="B170" s="51" t="s">
        <v>801</v>
      </c>
      <c r="C170" s="52" t="s">
        <v>2389</v>
      </c>
      <c r="D170" s="40" t="s">
        <v>2217</v>
      </c>
    </row>
    <row r="171" spans="1:4" s="36" customFormat="1" ht="109.5" customHeight="1">
      <c r="A171" s="40">
        <v>5040006</v>
      </c>
      <c r="B171" s="40" t="s">
        <v>802</v>
      </c>
      <c r="C171" s="40" t="s">
        <v>1156</v>
      </c>
      <c r="D171" s="39" t="s">
        <v>2099</v>
      </c>
    </row>
    <row r="172" spans="1:4" s="36" customFormat="1" ht="109.5" customHeight="1">
      <c r="A172" s="40">
        <v>5040007</v>
      </c>
      <c r="B172" s="40" t="s">
        <v>804</v>
      </c>
      <c r="C172" s="43" t="s">
        <v>803</v>
      </c>
      <c r="D172" s="39" t="s">
        <v>2036</v>
      </c>
    </row>
    <row r="173" spans="1:4" s="36" customFormat="1" ht="109.5" customHeight="1">
      <c r="A173" s="40">
        <v>5040008</v>
      </c>
      <c r="B173" s="40" t="s">
        <v>804</v>
      </c>
      <c r="C173" s="40" t="s">
        <v>805</v>
      </c>
      <c r="D173" s="40" t="s">
        <v>2036</v>
      </c>
    </row>
    <row r="174" spans="1:4" s="36" customFormat="1" ht="109.5" customHeight="1">
      <c r="A174" s="40">
        <v>5040009</v>
      </c>
      <c r="B174" s="40" t="s">
        <v>1155</v>
      </c>
      <c r="C174" s="43" t="s">
        <v>252</v>
      </c>
      <c r="D174" s="53" t="s">
        <v>2036</v>
      </c>
    </row>
    <row r="175" spans="1:4" s="36" customFormat="1" ht="109.5" customHeight="1">
      <c r="A175" s="40">
        <v>5041001</v>
      </c>
      <c r="B175" s="40" t="s">
        <v>6</v>
      </c>
      <c r="C175" s="44" t="s">
        <v>5</v>
      </c>
      <c r="D175" s="39" t="s">
        <v>1616</v>
      </c>
    </row>
    <row r="176" spans="1:4" s="36" customFormat="1" ht="109.5" customHeight="1">
      <c r="A176" s="40">
        <v>5041002</v>
      </c>
      <c r="B176" s="40" t="s">
        <v>6</v>
      </c>
      <c r="C176" s="44" t="s">
        <v>7</v>
      </c>
      <c r="D176" s="39" t="s">
        <v>1616</v>
      </c>
    </row>
    <row r="177" spans="1:4" s="36" customFormat="1" ht="109.5" customHeight="1">
      <c r="A177" s="40">
        <v>5041003</v>
      </c>
      <c r="B177" s="40" t="s">
        <v>6</v>
      </c>
      <c r="C177" s="44" t="s">
        <v>8</v>
      </c>
      <c r="D177" s="39" t="s">
        <v>1260</v>
      </c>
    </row>
    <row r="178" spans="1:4" s="36" customFormat="1" ht="109.5" customHeight="1">
      <c r="A178" s="40">
        <v>5042001</v>
      </c>
      <c r="B178" s="40" t="s">
        <v>1615</v>
      </c>
      <c r="C178" s="44" t="s">
        <v>367</v>
      </c>
      <c r="D178" s="39" t="s">
        <v>2036</v>
      </c>
    </row>
    <row r="179" spans="1:4" s="36" customFormat="1" ht="109.5" customHeight="1">
      <c r="A179" s="40">
        <v>5043001</v>
      </c>
      <c r="B179" s="40" t="s">
        <v>278</v>
      </c>
      <c r="C179" s="44" t="s">
        <v>368</v>
      </c>
      <c r="D179" s="39" t="s">
        <v>2099</v>
      </c>
    </row>
    <row r="180" spans="1:4" s="36" customFormat="1" ht="109.5" customHeight="1">
      <c r="A180" s="40">
        <v>5043002</v>
      </c>
      <c r="B180" s="40" t="s">
        <v>278</v>
      </c>
      <c r="C180" s="44" t="s">
        <v>2390</v>
      </c>
      <c r="D180" s="39" t="s">
        <v>2036</v>
      </c>
    </row>
    <row r="181" spans="1:4" s="36" customFormat="1" ht="109.5" customHeight="1">
      <c r="A181" s="40">
        <v>5043003</v>
      </c>
      <c r="B181" s="40" t="s">
        <v>278</v>
      </c>
      <c r="C181" s="44" t="s">
        <v>250</v>
      </c>
      <c r="D181" s="39" t="s">
        <v>2036</v>
      </c>
    </row>
    <row r="182" spans="1:4" s="36" customFormat="1" ht="109.5" customHeight="1">
      <c r="A182" s="40">
        <v>5043004</v>
      </c>
      <c r="B182" s="40" t="s">
        <v>278</v>
      </c>
      <c r="C182" s="44" t="s">
        <v>2391</v>
      </c>
      <c r="D182" s="39" t="s">
        <v>53</v>
      </c>
    </row>
    <row r="183" spans="1:4" s="36" customFormat="1" ht="109.5" customHeight="1">
      <c r="A183" s="40">
        <v>5043005</v>
      </c>
      <c r="B183" s="40" t="s">
        <v>278</v>
      </c>
      <c r="C183" s="44" t="s">
        <v>2392</v>
      </c>
      <c r="D183" s="39" t="s">
        <v>54</v>
      </c>
    </row>
    <row r="184" spans="1:4" s="36" customFormat="1" ht="109.5" customHeight="1">
      <c r="A184" s="40">
        <v>5043006</v>
      </c>
      <c r="B184" s="40" t="s">
        <v>278</v>
      </c>
      <c r="C184" s="44" t="s">
        <v>2393</v>
      </c>
      <c r="D184" s="39" t="s">
        <v>258</v>
      </c>
    </row>
    <row r="185" spans="1:4" s="36" customFormat="1" ht="109.5" customHeight="1">
      <c r="A185" s="40">
        <v>5043007</v>
      </c>
      <c r="B185" s="40" t="s">
        <v>278</v>
      </c>
      <c r="C185" s="44" t="s">
        <v>2394</v>
      </c>
      <c r="D185" s="39" t="s">
        <v>2199</v>
      </c>
    </row>
    <row r="186" spans="1:4" s="36" customFormat="1" ht="109.5" customHeight="1">
      <c r="A186" s="40">
        <v>5043008</v>
      </c>
      <c r="B186" s="40" t="s">
        <v>278</v>
      </c>
      <c r="C186" s="44" t="s">
        <v>2395</v>
      </c>
      <c r="D186" s="39" t="s">
        <v>1268</v>
      </c>
    </row>
    <row r="187" spans="1:4" s="36" customFormat="1" ht="109.5" customHeight="1">
      <c r="A187" s="40">
        <v>5043009</v>
      </c>
      <c r="B187" s="40" t="s">
        <v>278</v>
      </c>
      <c r="C187" s="44" t="s">
        <v>2396</v>
      </c>
      <c r="D187" s="39" t="s">
        <v>1616</v>
      </c>
    </row>
    <row r="188" spans="1:4" s="36" customFormat="1" ht="109.5" customHeight="1">
      <c r="A188" s="40">
        <v>5043010</v>
      </c>
      <c r="B188" s="40" t="s">
        <v>278</v>
      </c>
      <c r="C188" s="44" t="s">
        <v>2138</v>
      </c>
      <c r="D188" s="39" t="s">
        <v>55</v>
      </c>
    </row>
    <row r="189" spans="1:4" s="36" customFormat="1" ht="109.5" customHeight="1">
      <c r="A189" s="40">
        <v>5043011</v>
      </c>
      <c r="B189" s="40" t="s">
        <v>278</v>
      </c>
      <c r="C189" s="44" t="s">
        <v>2397</v>
      </c>
      <c r="D189" s="39" t="s">
        <v>1616</v>
      </c>
    </row>
    <row r="190" spans="1:4" s="36" customFormat="1" ht="109.5" customHeight="1">
      <c r="A190" s="40">
        <v>5043012</v>
      </c>
      <c r="B190" s="40" t="s">
        <v>278</v>
      </c>
      <c r="C190" s="44" t="s">
        <v>2398</v>
      </c>
      <c r="D190" s="39" t="s">
        <v>2217</v>
      </c>
    </row>
    <row r="191" spans="1:4" s="36" customFormat="1" ht="109.5" customHeight="1">
      <c r="A191" s="40">
        <v>5043013</v>
      </c>
      <c r="B191" s="40" t="s">
        <v>278</v>
      </c>
      <c r="C191" s="44" t="s">
        <v>2399</v>
      </c>
      <c r="D191" s="39" t="s">
        <v>1616</v>
      </c>
    </row>
    <row r="192" spans="1:4" s="36" customFormat="1" ht="109.5" customHeight="1">
      <c r="A192" s="40">
        <v>5043014</v>
      </c>
      <c r="B192" s="40" t="s">
        <v>278</v>
      </c>
      <c r="C192" s="44" t="s">
        <v>2400</v>
      </c>
      <c r="D192" s="39" t="s">
        <v>1616</v>
      </c>
    </row>
    <row r="193" spans="1:4" s="36" customFormat="1" ht="109.5" customHeight="1">
      <c r="A193" s="40">
        <v>5044001</v>
      </c>
      <c r="B193" s="40" t="s">
        <v>75</v>
      </c>
      <c r="C193" s="41" t="s">
        <v>74</v>
      </c>
      <c r="D193" s="39" t="s">
        <v>1616</v>
      </c>
    </row>
    <row r="194" spans="1:4" s="36" customFormat="1" ht="109.5" customHeight="1">
      <c r="A194" s="40">
        <v>5044002</v>
      </c>
      <c r="B194" s="40" t="s">
        <v>75</v>
      </c>
      <c r="C194" s="41" t="s">
        <v>76</v>
      </c>
      <c r="D194" s="39" t="s">
        <v>1616</v>
      </c>
    </row>
    <row r="195" spans="1:4" s="36" customFormat="1" ht="109.5" customHeight="1">
      <c r="A195" s="40">
        <v>5044003</v>
      </c>
      <c r="B195" s="40" t="s">
        <v>75</v>
      </c>
      <c r="C195" s="41" t="s">
        <v>77</v>
      </c>
      <c r="D195" s="39" t="s">
        <v>1261</v>
      </c>
    </row>
    <row r="196" spans="1:4" s="36" customFormat="1" ht="109.5" customHeight="1">
      <c r="A196" s="40">
        <v>5045001</v>
      </c>
      <c r="B196" s="44" t="s">
        <v>2401</v>
      </c>
      <c r="C196" s="44" t="s">
        <v>2402</v>
      </c>
      <c r="D196" s="53" t="s">
        <v>1912</v>
      </c>
    </row>
    <row r="197" spans="1:4" s="36" customFormat="1" ht="109.5" customHeight="1">
      <c r="A197" s="40">
        <v>5045002</v>
      </c>
      <c r="B197" s="44" t="s">
        <v>806</v>
      </c>
      <c r="C197" s="44" t="s">
        <v>807</v>
      </c>
      <c r="D197" s="53" t="s">
        <v>670</v>
      </c>
    </row>
    <row r="198" spans="1:4" s="36" customFormat="1" ht="109.5" customHeight="1">
      <c r="A198" s="40">
        <v>5045003</v>
      </c>
      <c r="B198" s="44" t="s">
        <v>806</v>
      </c>
      <c r="C198" s="44" t="s">
        <v>808</v>
      </c>
      <c r="D198" s="53" t="s">
        <v>2099</v>
      </c>
    </row>
    <row r="199" spans="1:4" s="36" customFormat="1" ht="109.5" customHeight="1">
      <c r="A199" s="40">
        <v>5045004</v>
      </c>
      <c r="B199" s="44" t="s">
        <v>806</v>
      </c>
      <c r="C199" s="44" t="s">
        <v>809</v>
      </c>
      <c r="D199" s="53" t="s">
        <v>54</v>
      </c>
    </row>
    <row r="200" spans="1:4" s="36" customFormat="1" ht="109.5" customHeight="1">
      <c r="A200" s="40">
        <v>5045005</v>
      </c>
      <c r="B200" s="44" t="s">
        <v>806</v>
      </c>
      <c r="C200" s="44" t="s">
        <v>2403</v>
      </c>
      <c r="D200" s="53" t="s">
        <v>2036</v>
      </c>
    </row>
    <row r="201" spans="1:4" s="36" customFormat="1" ht="109.5" customHeight="1">
      <c r="A201" s="40">
        <v>5045006</v>
      </c>
      <c r="B201" s="44" t="s">
        <v>806</v>
      </c>
      <c r="C201" s="44" t="s">
        <v>795</v>
      </c>
      <c r="D201" s="53" t="s">
        <v>2036</v>
      </c>
    </row>
    <row r="202" spans="1:4" s="36" customFormat="1" ht="109.5" customHeight="1">
      <c r="A202" s="40">
        <v>5045007</v>
      </c>
      <c r="B202" s="44" t="s">
        <v>806</v>
      </c>
      <c r="C202" s="44" t="s">
        <v>796</v>
      </c>
      <c r="D202" s="53" t="s">
        <v>2036</v>
      </c>
    </row>
    <row r="203" spans="1:4" s="36" customFormat="1" ht="109.5" customHeight="1">
      <c r="A203" s="40">
        <v>5045008</v>
      </c>
      <c r="B203" s="44" t="s">
        <v>806</v>
      </c>
      <c r="C203" s="44" t="s">
        <v>208</v>
      </c>
      <c r="D203" s="53" t="s">
        <v>2036</v>
      </c>
    </row>
    <row r="204" spans="1:4" s="36" customFormat="1" ht="109.5" customHeight="1">
      <c r="A204" s="40">
        <v>5045009</v>
      </c>
      <c r="B204" s="44" t="s">
        <v>806</v>
      </c>
      <c r="C204" s="44" t="s">
        <v>209</v>
      </c>
      <c r="D204" s="53" t="s">
        <v>2036</v>
      </c>
    </row>
    <row r="205" spans="1:4" s="36" customFormat="1" ht="109.5" customHeight="1">
      <c r="A205" s="40">
        <v>5045010</v>
      </c>
      <c r="B205" s="44" t="s">
        <v>806</v>
      </c>
      <c r="C205" s="44" t="s">
        <v>210</v>
      </c>
      <c r="D205" s="53" t="s">
        <v>2036</v>
      </c>
    </row>
    <row r="206" spans="1:4" s="36" customFormat="1" ht="109.5" customHeight="1">
      <c r="A206" s="40">
        <v>5045011</v>
      </c>
      <c r="B206" s="44" t="s">
        <v>806</v>
      </c>
      <c r="C206" s="44" t="s">
        <v>211</v>
      </c>
      <c r="D206" s="53" t="s">
        <v>2036</v>
      </c>
    </row>
    <row r="207" spans="1:4" s="36" customFormat="1" ht="109.5" customHeight="1">
      <c r="A207" s="40">
        <v>5045012</v>
      </c>
      <c r="B207" s="44" t="s">
        <v>806</v>
      </c>
      <c r="C207" s="44" t="s">
        <v>212</v>
      </c>
      <c r="D207" s="53" t="s">
        <v>2036</v>
      </c>
    </row>
    <row r="208" spans="1:4" s="36" customFormat="1" ht="109.5" customHeight="1">
      <c r="A208" s="40">
        <v>5046001</v>
      </c>
      <c r="B208" s="40" t="s">
        <v>2172</v>
      </c>
      <c r="C208" s="40" t="s">
        <v>260</v>
      </c>
      <c r="D208" s="39" t="s">
        <v>1616</v>
      </c>
    </row>
    <row r="209" spans="1:4" s="36" customFormat="1" ht="109.5" customHeight="1">
      <c r="A209" s="40">
        <v>5046002</v>
      </c>
      <c r="B209" s="40" t="s">
        <v>2172</v>
      </c>
      <c r="C209" s="40" t="s">
        <v>2115</v>
      </c>
      <c r="D209" s="54" t="s">
        <v>1616</v>
      </c>
    </row>
    <row r="210" spans="1:4" s="36" customFormat="1" ht="109.5" customHeight="1">
      <c r="A210" s="40">
        <v>5046003</v>
      </c>
      <c r="B210" s="40" t="s">
        <v>2172</v>
      </c>
      <c r="C210" s="40" t="s">
        <v>2171</v>
      </c>
      <c r="D210" s="40" t="s">
        <v>1616</v>
      </c>
    </row>
    <row r="211" spans="1:4" s="36" customFormat="1" ht="109.5" customHeight="1">
      <c r="A211" s="40">
        <v>5047001</v>
      </c>
      <c r="B211" s="40" t="s">
        <v>2174</v>
      </c>
      <c r="C211" s="44" t="s">
        <v>2173</v>
      </c>
      <c r="D211" s="39" t="s">
        <v>2099</v>
      </c>
    </row>
    <row r="212" spans="1:4" s="36" customFormat="1" ht="109.5" customHeight="1">
      <c r="A212" s="40">
        <v>5047002</v>
      </c>
      <c r="B212" s="40" t="s">
        <v>2174</v>
      </c>
      <c r="C212" s="44" t="s">
        <v>2175</v>
      </c>
      <c r="D212" s="39" t="s">
        <v>1264</v>
      </c>
    </row>
    <row r="213" spans="1:4" s="36" customFormat="1" ht="109.5" customHeight="1">
      <c r="A213" s="40">
        <v>5047003</v>
      </c>
      <c r="B213" s="40" t="s">
        <v>2174</v>
      </c>
      <c r="C213" s="44" t="s">
        <v>2176</v>
      </c>
      <c r="D213" s="39" t="s">
        <v>1267</v>
      </c>
    </row>
    <row r="214" spans="1:4" s="36" customFormat="1" ht="109.5" customHeight="1">
      <c r="A214" s="40">
        <v>5047004</v>
      </c>
      <c r="B214" s="40" t="s">
        <v>2174</v>
      </c>
      <c r="C214" s="44" t="s">
        <v>289</v>
      </c>
      <c r="D214" s="39" t="s">
        <v>1259</v>
      </c>
    </row>
    <row r="215" spans="1:4" s="36" customFormat="1" ht="109.5" customHeight="1">
      <c r="A215" s="40">
        <v>5047005</v>
      </c>
      <c r="B215" s="40" t="s">
        <v>2174</v>
      </c>
      <c r="C215" s="44" t="s">
        <v>1179</v>
      </c>
      <c r="D215" s="39" t="s">
        <v>1259</v>
      </c>
    </row>
    <row r="216" spans="1:4" s="36" customFormat="1" ht="109.5" customHeight="1">
      <c r="A216" s="40">
        <v>5047006</v>
      </c>
      <c r="B216" s="40" t="s">
        <v>2174</v>
      </c>
      <c r="C216" s="44" t="s">
        <v>1180</v>
      </c>
      <c r="D216" s="39" t="s">
        <v>62</v>
      </c>
    </row>
    <row r="217" spans="1:4" s="36" customFormat="1" ht="109.5" customHeight="1">
      <c r="A217" s="40">
        <v>5048001</v>
      </c>
      <c r="B217" s="40" t="s">
        <v>2045</v>
      </c>
      <c r="C217" s="44" t="s">
        <v>2404</v>
      </c>
      <c r="D217" s="39" t="s">
        <v>1262</v>
      </c>
    </row>
    <row r="218" spans="1:4" s="36" customFormat="1" ht="109.5" customHeight="1">
      <c r="A218" s="40">
        <v>5049001</v>
      </c>
      <c r="B218" s="40" t="s">
        <v>369</v>
      </c>
      <c r="C218" s="40" t="s">
        <v>2143</v>
      </c>
      <c r="D218" s="39" t="s">
        <v>53</v>
      </c>
    </row>
    <row r="219" spans="1:4" s="36" customFormat="1" ht="109.5" customHeight="1">
      <c r="A219" s="40">
        <v>5050001</v>
      </c>
      <c r="B219" s="40" t="s">
        <v>1615</v>
      </c>
      <c r="C219" s="44" t="s">
        <v>2144</v>
      </c>
      <c r="D219" s="39" t="s">
        <v>1264</v>
      </c>
    </row>
    <row r="220" spans="1:4" s="36" customFormat="1" ht="109.5" customHeight="1">
      <c r="A220" s="40">
        <v>5050002</v>
      </c>
      <c r="B220" s="40" t="s">
        <v>1615</v>
      </c>
      <c r="C220" s="44" t="s">
        <v>2095</v>
      </c>
      <c r="D220" s="39" t="s">
        <v>2099</v>
      </c>
    </row>
    <row r="221" spans="1:4" s="36" customFormat="1" ht="109.5" customHeight="1">
      <c r="A221" s="40">
        <v>5051001</v>
      </c>
      <c r="B221" s="40" t="s">
        <v>2207</v>
      </c>
      <c r="C221" s="40" t="s">
        <v>2096</v>
      </c>
      <c r="D221" s="39" t="s">
        <v>1268</v>
      </c>
    </row>
    <row r="222" spans="1:4" s="36" customFormat="1" ht="109.5" customHeight="1">
      <c r="A222" s="40">
        <v>5051002</v>
      </c>
      <c r="B222" s="40" t="s">
        <v>2207</v>
      </c>
      <c r="C222" s="40" t="s">
        <v>2405</v>
      </c>
      <c r="D222" s="39" t="s">
        <v>2036</v>
      </c>
    </row>
    <row r="223" spans="1:4" s="36" customFormat="1" ht="109.5" customHeight="1">
      <c r="A223" s="40">
        <v>5051003</v>
      </c>
      <c r="B223" s="40" t="s">
        <v>2207</v>
      </c>
      <c r="C223" s="40" t="s">
        <v>2208</v>
      </c>
      <c r="D223" s="39" t="s">
        <v>56</v>
      </c>
    </row>
    <row r="224" spans="1:4" s="36" customFormat="1" ht="109.5" customHeight="1">
      <c r="A224" s="40">
        <v>5052001</v>
      </c>
      <c r="B224" s="40" t="s">
        <v>2152</v>
      </c>
      <c r="C224" s="40" t="s">
        <v>2209</v>
      </c>
      <c r="D224" s="39" t="s">
        <v>2036</v>
      </c>
    </row>
    <row r="225" spans="1:4" s="36" customFormat="1" ht="109.5" customHeight="1">
      <c r="A225" s="40">
        <v>5052002</v>
      </c>
      <c r="B225" s="40" t="s">
        <v>2152</v>
      </c>
      <c r="C225" s="40" t="s">
        <v>2153</v>
      </c>
      <c r="D225" s="39" t="s">
        <v>2036</v>
      </c>
    </row>
    <row r="226" spans="1:4" s="36" customFormat="1" ht="109.5" customHeight="1">
      <c r="A226" s="40">
        <v>5053001</v>
      </c>
      <c r="B226" s="40" t="s">
        <v>2154</v>
      </c>
      <c r="C226" s="43" t="s">
        <v>2406</v>
      </c>
      <c r="D226" s="39" t="s">
        <v>57</v>
      </c>
    </row>
    <row r="227" spans="1:4" s="36" customFormat="1" ht="109.5" customHeight="1">
      <c r="A227" s="40">
        <v>5053002</v>
      </c>
      <c r="B227" s="40" t="s">
        <v>2154</v>
      </c>
      <c r="C227" s="43" t="s">
        <v>2407</v>
      </c>
      <c r="D227" s="39" t="s">
        <v>670</v>
      </c>
    </row>
    <row r="228" spans="1:4" s="36" customFormat="1" ht="109.5" customHeight="1">
      <c r="A228" s="40">
        <v>5053003</v>
      </c>
      <c r="B228" s="40" t="s">
        <v>2154</v>
      </c>
      <c r="C228" s="43" t="s">
        <v>2408</v>
      </c>
      <c r="D228" s="39" t="s">
        <v>670</v>
      </c>
    </row>
    <row r="229" spans="1:4" s="36" customFormat="1" ht="109.5" customHeight="1">
      <c r="A229" s="40">
        <v>5053004</v>
      </c>
      <c r="B229" s="40" t="s">
        <v>2154</v>
      </c>
      <c r="C229" s="43" t="s">
        <v>2409</v>
      </c>
      <c r="D229" s="39" t="s">
        <v>1912</v>
      </c>
    </row>
    <row r="230" spans="1:4" s="36" customFormat="1" ht="109.5" customHeight="1">
      <c r="A230" s="40">
        <v>5053005</v>
      </c>
      <c r="B230" s="40" t="s">
        <v>2154</v>
      </c>
      <c r="C230" s="43" t="s">
        <v>2410</v>
      </c>
      <c r="D230" s="39" t="s">
        <v>1912</v>
      </c>
    </row>
    <row r="231" spans="1:4" s="36" customFormat="1" ht="109.5" customHeight="1">
      <c r="A231" s="40">
        <v>5053006</v>
      </c>
      <c r="B231" s="40" t="s">
        <v>2154</v>
      </c>
      <c r="C231" s="43" t="s">
        <v>2411</v>
      </c>
      <c r="D231" s="39" t="s">
        <v>1912</v>
      </c>
    </row>
    <row r="232" spans="1:4" s="36" customFormat="1" ht="109.5" customHeight="1">
      <c r="A232" s="40">
        <v>5053007</v>
      </c>
      <c r="B232" s="40" t="s">
        <v>2154</v>
      </c>
      <c r="C232" s="43" t="s">
        <v>2412</v>
      </c>
      <c r="D232" s="39" t="s">
        <v>1912</v>
      </c>
    </row>
    <row r="233" spans="1:4" s="36" customFormat="1" ht="109.5" customHeight="1">
      <c r="A233" s="40">
        <v>5053008</v>
      </c>
      <c r="B233" s="40" t="s">
        <v>2154</v>
      </c>
      <c r="C233" s="43" t="s">
        <v>2413</v>
      </c>
      <c r="D233" s="39" t="s">
        <v>1912</v>
      </c>
    </row>
    <row r="234" spans="1:4" s="36" customFormat="1" ht="109.5" customHeight="1">
      <c r="A234" s="40">
        <v>5053009</v>
      </c>
      <c r="B234" s="40" t="s">
        <v>2154</v>
      </c>
      <c r="C234" s="43" t="s">
        <v>2414</v>
      </c>
      <c r="D234" s="39" t="s">
        <v>1912</v>
      </c>
    </row>
    <row r="235" spans="1:4" s="36" customFormat="1" ht="109.5" customHeight="1">
      <c r="A235" s="40">
        <v>5053010</v>
      </c>
      <c r="B235" s="40" t="s">
        <v>2154</v>
      </c>
      <c r="C235" s="43" t="s">
        <v>2415</v>
      </c>
      <c r="D235" s="39" t="s">
        <v>1912</v>
      </c>
    </row>
    <row r="236" spans="1:4" s="36" customFormat="1" ht="109.5" customHeight="1">
      <c r="A236" s="40">
        <v>5053011</v>
      </c>
      <c r="B236" s="40" t="s">
        <v>2154</v>
      </c>
      <c r="C236" s="43" t="s">
        <v>2416</v>
      </c>
      <c r="D236" s="39" t="s">
        <v>1912</v>
      </c>
    </row>
    <row r="237" spans="1:4" s="36" customFormat="1" ht="109.5" customHeight="1">
      <c r="A237" s="40">
        <v>5053012</v>
      </c>
      <c r="B237" s="40" t="s">
        <v>2154</v>
      </c>
      <c r="C237" s="43" t="s">
        <v>2417</v>
      </c>
      <c r="D237" s="39" t="s">
        <v>1912</v>
      </c>
    </row>
    <row r="238" spans="1:4" s="36" customFormat="1" ht="109.5" customHeight="1">
      <c r="A238" s="40">
        <v>5053013</v>
      </c>
      <c r="B238" s="40" t="s">
        <v>2154</v>
      </c>
      <c r="C238" s="43" t="s">
        <v>2418</v>
      </c>
      <c r="D238" s="39" t="s">
        <v>1912</v>
      </c>
    </row>
    <row r="239" spans="1:4" s="36" customFormat="1" ht="109.5" customHeight="1">
      <c r="A239" s="40">
        <v>5053014</v>
      </c>
      <c r="B239" s="40" t="s">
        <v>2154</v>
      </c>
      <c r="C239" s="43" t="s">
        <v>2419</v>
      </c>
      <c r="D239" s="39" t="s">
        <v>1912</v>
      </c>
    </row>
    <row r="240" spans="1:4" s="36" customFormat="1" ht="109.5" customHeight="1">
      <c r="A240" s="40">
        <v>5053015</v>
      </c>
      <c r="B240" s="40" t="s">
        <v>2154</v>
      </c>
      <c r="C240" s="43" t="s">
        <v>2420</v>
      </c>
      <c r="D240" s="39" t="s">
        <v>1912</v>
      </c>
    </row>
    <row r="241" spans="1:4" s="36" customFormat="1" ht="109.5" customHeight="1">
      <c r="A241" s="40">
        <v>5053016</v>
      </c>
      <c r="B241" s="40" t="s">
        <v>2154</v>
      </c>
      <c r="C241" s="43" t="s">
        <v>2034</v>
      </c>
      <c r="D241" s="39" t="s">
        <v>1912</v>
      </c>
    </row>
    <row r="242" spans="1:4" s="36" customFormat="1" ht="109.5" customHeight="1">
      <c r="A242" s="40">
        <v>5053017</v>
      </c>
      <c r="B242" s="40" t="s">
        <v>2154</v>
      </c>
      <c r="C242" s="43" t="s">
        <v>2421</v>
      </c>
      <c r="D242" s="39" t="s">
        <v>670</v>
      </c>
    </row>
    <row r="243" spans="1:4" s="36" customFormat="1" ht="109.5" customHeight="1">
      <c r="A243" s="40">
        <v>5053018</v>
      </c>
      <c r="B243" s="40" t="s">
        <v>2154</v>
      </c>
      <c r="C243" s="43" t="s">
        <v>2422</v>
      </c>
      <c r="D243" s="39" t="s">
        <v>670</v>
      </c>
    </row>
    <row r="244" spans="1:4" s="36" customFormat="1" ht="109.5" customHeight="1">
      <c r="A244" s="40">
        <v>5053019</v>
      </c>
      <c r="B244" s="40" t="s">
        <v>2154</v>
      </c>
      <c r="C244" s="43" t="s">
        <v>2423</v>
      </c>
      <c r="D244" s="39" t="s">
        <v>2099</v>
      </c>
    </row>
    <row r="245" spans="1:4" s="36" customFormat="1" ht="109.5" customHeight="1">
      <c r="A245" s="40">
        <v>5053020</v>
      </c>
      <c r="B245" s="40" t="s">
        <v>2154</v>
      </c>
      <c r="C245" s="43" t="s">
        <v>2424</v>
      </c>
      <c r="D245" s="39" t="s">
        <v>2036</v>
      </c>
    </row>
    <row r="246" spans="1:4" s="36" customFormat="1" ht="109.5" customHeight="1">
      <c r="A246" s="40">
        <v>5053021</v>
      </c>
      <c r="B246" s="40" t="s">
        <v>2154</v>
      </c>
      <c r="C246" s="43" t="s">
        <v>2035</v>
      </c>
      <c r="D246" s="39" t="s">
        <v>2036</v>
      </c>
    </row>
    <row r="247" spans="1:4" s="36" customFormat="1" ht="109.5" customHeight="1">
      <c r="A247" s="40">
        <v>5053022</v>
      </c>
      <c r="B247" s="40" t="s">
        <v>2154</v>
      </c>
      <c r="C247" s="43" t="s">
        <v>2425</v>
      </c>
      <c r="D247" s="39" t="s">
        <v>2036</v>
      </c>
    </row>
    <row r="248" spans="1:4" s="36" customFormat="1" ht="109.5" customHeight="1">
      <c r="A248" s="40">
        <v>5053023</v>
      </c>
      <c r="B248" s="40" t="s">
        <v>2154</v>
      </c>
      <c r="C248" s="43" t="s">
        <v>2426</v>
      </c>
      <c r="D248" s="39" t="s">
        <v>2036</v>
      </c>
    </row>
    <row r="249" spans="1:4" s="36" customFormat="1" ht="109.5" customHeight="1">
      <c r="A249" s="40">
        <v>5053024</v>
      </c>
      <c r="B249" s="40" t="s">
        <v>2154</v>
      </c>
      <c r="C249" s="43" t="s">
        <v>2427</v>
      </c>
      <c r="D249" s="39" t="s">
        <v>2036</v>
      </c>
    </row>
    <row r="250" spans="1:4" s="36" customFormat="1" ht="109.5" customHeight="1">
      <c r="A250" s="40">
        <v>5053025</v>
      </c>
      <c r="B250" s="40" t="s">
        <v>2154</v>
      </c>
      <c r="C250" s="43" t="s">
        <v>2428</v>
      </c>
      <c r="D250" s="39" t="s">
        <v>2036</v>
      </c>
    </row>
    <row r="251" spans="1:4" s="36" customFormat="1" ht="109.5" customHeight="1">
      <c r="A251" s="40">
        <v>5053026</v>
      </c>
      <c r="B251" s="40" t="s">
        <v>2154</v>
      </c>
      <c r="C251" s="43" t="s">
        <v>2429</v>
      </c>
      <c r="D251" s="39" t="s">
        <v>2036</v>
      </c>
    </row>
    <row r="252" spans="1:4" s="36" customFormat="1" ht="109.5" customHeight="1">
      <c r="A252" s="40">
        <v>5053027</v>
      </c>
      <c r="B252" s="40" t="s">
        <v>2154</v>
      </c>
      <c r="C252" s="43" t="s">
        <v>2430</v>
      </c>
      <c r="D252" s="39" t="s">
        <v>2036</v>
      </c>
    </row>
    <row r="253" spans="1:4" s="36" customFormat="1" ht="109.5" customHeight="1">
      <c r="A253" s="40">
        <v>5053028</v>
      </c>
      <c r="B253" s="40" t="s">
        <v>2154</v>
      </c>
      <c r="C253" s="43" t="s">
        <v>2431</v>
      </c>
      <c r="D253" s="39" t="s">
        <v>2036</v>
      </c>
    </row>
    <row r="254" spans="1:4" s="36" customFormat="1" ht="109.5" customHeight="1">
      <c r="A254" s="40">
        <v>5053029</v>
      </c>
      <c r="B254" s="40" t="s">
        <v>2154</v>
      </c>
      <c r="C254" s="43" t="s">
        <v>2432</v>
      </c>
      <c r="D254" s="39" t="s">
        <v>2036</v>
      </c>
    </row>
    <row r="255" spans="1:4" s="36" customFormat="1" ht="109.5" customHeight="1">
      <c r="A255" s="40">
        <v>5053030</v>
      </c>
      <c r="B255" s="40" t="s">
        <v>2154</v>
      </c>
      <c r="C255" s="43" t="s">
        <v>2433</v>
      </c>
      <c r="D255" s="39" t="s">
        <v>2036</v>
      </c>
    </row>
    <row r="256" spans="1:4" s="36" customFormat="1" ht="109.5" customHeight="1">
      <c r="A256" s="40">
        <v>5053031</v>
      </c>
      <c r="B256" s="40" t="s">
        <v>2154</v>
      </c>
      <c r="C256" s="43" t="s">
        <v>2434</v>
      </c>
      <c r="D256" s="39" t="s">
        <v>2036</v>
      </c>
    </row>
    <row r="257" spans="1:4" s="36" customFormat="1" ht="109.5" customHeight="1">
      <c r="A257" s="40">
        <v>5053032</v>
      </c>
      <c r="B257" s="40" t="s">
        <v>2154</v>
      </c>
      <c r="C257" s="43" t="s">
        <v>2435</v>
      </c>
      <c r="D257" s="39" t="s">
        <v>2036</v>
      </c>
    </row>
    <row r="258" spans="1:4" s="36" customFormat="1" ht="109.5" customHeight="1">
      <c r="A258" s="40">
        <v>5053033</v>
      </c>
      <c r="B258" s="40" t="s">
        <v>2154</v>
      </c>
      <c r="C258" s="43" t="s">
        <v>2436</v>
      </c>
      <c r="D258" s="39" t="s">
        <v>2036</v>
      </c>
    </row>
    <row r="259" spans="1:4" s="36" customFormat="1" ht="109.5" customHeight="1">
      <c r="A259" s="40">
        <v>5053034</v>
      </c>
      <c r="B259" s="40" t="s">
        <v>2154</v>
      </c>
      <c r="C259" s="43" t="s">
        <v>2437</v>
      </c>
      <c r="D259" s="39" t="s">
        <v>2036</v>
      </c>
    </row>
    <row r="260" spans="1:4" s="36" customFormat="1" ht="109.5" customHeight="1">
      <c r="A260" s="40">
        <v>5053035</v>
      </c>
      <c r="B260" s="40" t="s">
        <v>2154</v>
      </c>
      <c r="C260" s="43" t="s">
        <v>2438</v>
      </c>
      <c r="D260" s="39" t="s">
        <v>2036</v>
      </c>
    </row>
    <row r="261" spans="1:4" s="36" customFormat="1" ht="109.5" customHeight="1">
      <c r="A261" s="40">
        <v>5053036</v>
      </c>
      <c r="B261" s="40" t="s">
        <v>2154</v>
      </c>
      <c r="C261" s="43" t="s">
        <v>2439</v>
      </c>
      <c r="D261" s="39" t="s">
        <v>2036</v>
      </c>
    </row>
    <row r="262" spans="1:4" s="36" customFormat="1" ht="109.5" customHeight="1">
      <c r="A262" s="40">
        <v>5054001</v>
      </c>
      <c r="B262" s="40" t="s">
        <v>797</v>
      </c>
      <c r="C262" s="44" t="s">
        <v>2440</v>
      </c>
      <c r="D262" s="39" t="s">
        <v>2036</v>
      </c>
    </row>
    <row r="263" spans="1:4" s="36" customFormat="1" ht="109.5" customHeight="1">
      <c r="A263" s="40">
        <v>5055001</v>
      </c>
      <c r="B263" s="40" t="s">
        <v>799</v>
      </c>
      <c r="C263" s="40" t="s">
        <v>798</v>
      </c>
      <c r="D263" s="39" t="s">
        <v>1269</v>
      </c>
    </row>
    <row r="264" spans="1:4" s="36" customFormat="1" ht="109.5" customHeight="1">
      <c r="A264" s="40">
        <v>5055002</v>
      </c>
      <c r="B264" s="40" t="s">
        <v>2441</v>
      </c>
      <c r="C264" s="44" t="s">
        <v>2111</v>
      </c>
      <c r="D264" s="39" t="s">
        <v>2112</v>
      </c>
    </row>
    <row r="265" spans="1:4" s="36" customFormat="1" ht="109.5" customHeight="1">
      <c r="A265" s="40">
        <v>5055003</v>
      </c>
      <c r="B265" s="40" t="s">
        <v>1613</v>
      </c>
      <c r="C265" s="40" t="s">
        <v>2113</v>
      </c>
      <c r="D265" s="39" t="s">
        <v>55</v>
      </c>
    </row>
    <row r="266" spans="1:4" s="36" customFormat="1" ht="109.5" customHeight="1">
      <c r="A266" s="40">
        <v>5055004</v>
      </c>
      <c r="B266" s="40" t="s">
        <v>799</v>
      </c>
      <c r="C266" s="44" t="s">
        <v>2442</v>
      </c>
      <c r="D266" s="39" t="s">
        <v>2099</v>
      </c>
    </row>
    <row r="267" spans="1:4" s="36" customFormat="1" ht="109.5" customHeight="1">
      <c r="A267" s="40">
        <v>5055005</v>
      </c>
      <c r="B267" s="40" t="s">
        <v>799</v>
      </c>
      <c r="C267" s="44" t="s">
        <v>1614</v>
      </c>
      <c r="D267" s="39" t="s">
        <v>2036</v>
      </c>
    </row>
    <row r="268" spans="1:4" s="36" customFormat="1" ht="109.5" customHeight="1">
      <c r="A268" s="40">
        <v>5055006</v>
      </c>
      <c r="B268" s="40" t="s">
        <v>2441</v>
      </c>
      <c r="C268" s="44" t="s">
        <v>1177</v>
      </c>
      <c r="D268" s="39" t="s">
        <v>2036</v>
      </c>
    </row>
    <row r="269" spans="1:4" s="36" customFormat="1" ht="109.5" customHeight="1">
      <c r="A269" s="40">
        <v>5055007</v>
      </c>
      <c r="B269" s="40" t="s">
        <v>2441</v>
      </c>
      <c r="C269" s="44" t="s">
        <v>2131</v>
      </c>
      <c r="D269" s="39" t="s">
        <v>2036</v>
      </c>
    </row>
    <row r="270" spans="1:4" s="36" customFormat="1" ht="109.5" customHeight="1">
      <c r="A270" s="40">
        <v>5055008</v>
      </c>
      <c r="B270" s="40" t="s">
        <v>2132</v>
      </c>
      <c r="C270" s="44" t="s">
        <v>2443</v>
      </c>
      <c r="D270" s="39" t="s">
        <v>2199</v>
      </c>
    </row>
    <row r="271" spans="1:4" s="36" customFormat="1" ht="109.5" customHeight="1">
      <c r="A271" s="40">
        <v>5056001</v>
      </c>
      <c r="B271" s="40" t="s">
        <v>2041</v>
      </c>
      <c r="C271" s="40" t="s">
        <v>2133</v>
      </c>
      <c r="D271" s="39" t="s">
        <v>670</v>
      </c>
    </row>
    <row r="272" spans="1:4" s="36" customFormat="1" ht="109.5" customHeight="1">
      <c r="A272" s="40">
        <v>5057001</v>
      </c>
      <c r="B272" s="40" t="s">
        <v>369</v>
      </c>
      <c r="C272" s="43" t="s">
        <v>2042</v>
      </c>
      <c r="D272" s="39" t="s">
        <v>2036</v>
      </c>
    </row>
    <row r="273" spans="1:4" s="36" customFormat="1" ht="109.5" customHeight="1">
      <c r="A273" s="40">
        <v>5057002</v>
      </c>
      <c r="B273" s="40" t="s">
        <v>369</v>
      </c>
      <c r="C273" s="43" t="s">
        <v>2200</v>
      </c>
      <c r="D273" s="39" t="s">
        <v>1616</v>
      </c>
    </row>
    <row r="274" spans="1:4" s="36" customFormat="1" ht="109.5" customHeight="1">
      <c r="A274" s="40">
        <v>5057003</v>
      </c>
      <c r="B274" s="40" t="s">
        <v>369</v>
      </c>
      <c r="C274" s="43" t="s">
        <v>2043</v>
      </c>
      <c r="D274" s="39" t="s">
        <v>2099</v>
      </c>
    </row>
    <row r="275" spans="1:4" s="36" customFormat="1" ht="109.5" customHeight="1">
      <c r="A275" s="40">
        <v>5057004</v>
      </c>
      <c r="B275" s="40" t="s">
        <v>369</v>
      </c>
      <c r="C275" s="43" t="s">
        <v>2145</v>
      </c>
      <c r="D275" s="39" t="s">
        <v>2099</v>
      </c>
    </row>
    <row r="276" spans="1:4" s="36" customFormat="1" ht="109.5" customHeight="1">
      <c r="A276" s="40">
        <v>5058001</v>
      </c>
      <c r="B276" s="40" t="s">
        <v>2140</v>
      </c>
      <c r="C276" s="41" t="s">
        <v>2206</v>
      </c>
      <c r="D276" s="39" t="s">
        <v>1259</v>
      </c>
    </row>
    <row r="277" spans="1:4" s="36" customFormat="1" ht="109.5" customHeight="1">
      <c r="A277" s="40">
        <v>5059001</v>
      </c>
      <c r="B277" s="40" t="s">
        <v>50</v>
      </c>
      <c r="C277" s="43" t="s">
        <v>2444</v>
      </c>
      <c r="D277" s="39" t="s">
        <v>2036</v>
      </c>
    </row>
    <row r="278" spans="1:4" s="36" customFormat="1" ht="109.5" customHeight="1">
      <c r="A278" s="40">
        <v>5059002</v>
      </c>
      <c r="B278" s="40" t="s">
        <v>50</v>
      </c>
      <c r="C278" s="40" t="s">
        <v>2212</v>
      </c>
      <c r="D278" s="39" t="s">
        <v>58</v>
      </c>
    </row>
    <row r="279" spans="1:4" s="36" customFormat="1" ht="109.5" customHeight="1">
      <c r="A279" s="40">
        <v>5060001</v>
      </c>
      <c r="B279" s="40" t="s">
        <v>2445</v>
      </c>
      <c r="C279" s="40" t="s">
        <v>2446</v>
      </c>
      <c r="D279" s="39" t="s">
        <v>670</v>
      </c>
    </row>
    <row r="280" spans="1:4" s="36" customFormat="1" ht="109.5" customHeight="1">
      <c r="A280" s="40">
        <v>5060002</v>
      </c>
      <c r="B280" s="40" t="s">
        <v>2445</v>
      </c>
      <c r="C280" s="44" t="s">
        <v>2213</v>
      </c>
      <c r="D280" s="39" t="s">
        <v>670</v>
      </c>
    </row>
    <row r="281" spans="1:4" s="36" customFormat="1" ht="109.5" customHeight="1">
      <c r="A281" s="40">
        <v>5060003</v>
      </c>
      <c r="B281" s="40" t="s">
        <v>2445</v>
      </c>
      <c r="C281" s="44" t="s">
        <v>2214</v>
      </c>
      <c r="D281" s="39" t="s">
        <v>670</v>
      </c>
    </row>
    <row r="282" spans="1:4" s="36" customFormat="1" ht="109.5" customHeight="1">
      <c r="A282" s="40">
        <v>5060004</v>
      </c>
      <c r="B282" s="40" t="s">
        <v>2445</v>
      </c>
      <c r="C282" s="44" t="s">
        <v>2205</v>
      </c>
      <c r="D282" s="39" t="s">
        <v>670</v>
      </c>
    </row>
    <row r="283" spans="1:4" s="36" customFormat="1" ht="109.5" customHeight="1">
      <c r="A283" s="40">
        <v>5060005</v>
      </c>
      <c r="B283" s="40" t="s">
        <v>2445</v>
      </c>
      <c r="C283" s="44" t="s">
        <v>2447</v>
      </c>
      <c r="D283" s="39" t="s">
        <v>670</v>
      </c>
    </row>
    <row r="284" spans="1:4" s="36" customFormat="1" ht="109.5" customHeight="1">
      <c r="A284" s="40">
        <v>5060006</v>
      </c>
      <c r="B284" s="40" t="s">
        <v>2445</v>
      </c>
      <c r="C284" s="44" t="s">
        <v>2177</v>
      </c>
      <c r="D284" s="39" t="s">
        <v>670</v>
      </c>
    </row>
    <row r="285" spans="1:4" s="36" customFormat="1" ht="109.5" customHeight="1">
      <c r="A285" s="40">
        <v>5060007</v>
      </c>
      <c r="B285" s="40" t="s">
        <v>2445</v>
      </c>
      <c r="C285" s="44" t="s">
        <v>2178</v>
      </c>
      <c r="D285" s="39" t="s">
        <v>670</v>
      </c>
    </row>
    <row r="286" spans="1:4" s="36" customFormat="1" ht="109.5" customHeight="1">
      <c r="A286" s="40">
        <v>5060008</v>
      </c>
      <c r="B286" s="40" t="s">
        <v>2445</v>
      </c>
      <c r="C286" s="44" t="s">
        <v>2179</v>
      </c>
      <c r="D286" s="39" t="s">
        <v>670</v>
      </c>
    </row>
    <row r="287" spans="1:4" s="36" customFormat="1" ht="109.5" customHeight="1">
      <c r="A287" s="40">
        <v>5060009</v>
      </c>
      <c r="B287" s="40" t="s">
        <v>2445</v>
      </c>
      <c r="C287" s="44" t="s">
        <v>2180</v>
      </c>
      <c r="D287" s="39" t="s">
        <v>670</v>
      </c>
    </row>
    <row r="288" spans="1:4" s="36" customFormat="1" ht="109.5" customHeight="1">
      <c r="A288" s="40">
        <v>5060010</v>
      </c>
      <c r="B288" s="40" t="s">
        <v>2445</v>
      </c>
      <c r="C288" s="44" t="s">
        <v>2116</v>
      </c>
      <c r="D288" s="39" t="s">
        <v>670</v>
      </c>
    </row>
    <row r="289" spans="1:4" s="36" customFormat="1" ht="109.5" customHeight="1">
      <c r="A289" s="40">
        <v>5060011</v>
      </c>
      <c r="B289" s="40" t="s">
        <v>2445</v>
      </c>
      <c r="C289" s="44" t="s">
        <v>2448</v>
      </c>
      <c r="D289" s="39" t="s">
        <v>670</v>
      </c>
    </row>
    <row r="290" spans="1:4" s="36" customFormat="1" ht="109.5" customHeight="1">
      <c r="A290" s="40">
        <v>5060012</v>
      </c>
      <c r="B290" s="40" t="s">
        <v>2445</v>
      </c>
      <c r="C290" s="44" t="s">
        <v>2156</v>
      </c>
      <c r="D290" s="39" t="s">
        <v>670</v>
      </c>
    </row>
    <row r="291" spans="1:4" s="36" customFormat="1" ht="109.5" customHeight="1">
      <c r="A291" s="40">
        <v>5060013</v>
      </c>
      <c r="B291" s="40" t="s">
        <v>2445</v>
      </c>
      <c r="C291" s="44" t="s">
        <v>2449</v>
      </c>
      <c r="D291" s="39" t="s">
        <v>670</v>
      </c>
    </row>
    <row r="292" spans="1:4" s="36" customFormat="1" ht="109.5" customHeight="1">
      <c r="A292" s="40">
        <v>5060014</v>
      </c>
      <c r="B292" s="40" t="s">
        <v>2445</v>
      </c>
      <c r="C292" s="44" t="s">
        <v>2157</v>
      </c>
      <c r="D292" s="39" t="s">
        <v>670</v>
      </c>
    </row>
    <row r="293" spans="1:4" s="36" customFormat="1" ht="109.5" customHeight="1">
      <c r="A293" s="40">
        <v>5060015</v>
      </c>
      <c r="B293" s="40" t="s">
        <v>2445</v>
      </c>
      <c r="C293" s="44" t="s">
        <v>2158</v>
      </c>
      <c r="D293" s="39" t="s">
        <v>670</v>
      </c>
    </row>
    <row r="294" spans="1:4" s="36" customFormat="1" ht="109.5" customHeight="1">
      <c r="A294" s="40">
        <v>5060016</v>
      </c>
      <c r="B294" s="40" t="s">
        <v>2445</v>
      </c>
      <c r="C294" s="44" t="s">
        <v>2159</v>
      </c>
      <c r="D294" s="39" t="s">
        <v>670</v>
      </c>
    </row>
    <row r="295" spans="1:4" s="36" customFormat="1" ht="109.5" customHeight="1">
      <c r="A295" s="40">
        <v>5060017</v>
      </c>
      <c r="B295" s="40" t="s">
        <v>2445</v>
      </c>
      <c r="C295" s="44" t="s">
        <v>2189</v>
      </c>
      <c r="D295" s="39" t="s">
        <v>670</v>
      </c>
    </row>
    <row r="296" spans="1:4" s="36" customFormat="1" ht="109.5" customHeight="1">
      <c r="A296" s="40">
        <v>5060018</v>
      </c>
      <c r="B296" s="40" t="s">
        <v>2445</v>
      </c>
      <c r="C296" s="40" t="s">
        <v>2117</v>
      </c>
      <c r="D296" s="39" t="s">
        <v>670</v>
      </c>
    </row>
    <row r="297" spans="1:4" s="36" customFormat="1" ht="109.5" customHeight="1">
      <c r="A297" s="40">
        <v>5060019</v>
      </c>
      <c r="B297" s="40" t="s">
        <v>2445</v>
      </c>
      <c r="C297" s="44" t="s">
        <v>2118</v>
      </c>
      <c r="D297" s="39" t="s">
        <v>670</v>
      </c>
    </row>
    <row r="298" spans="1:4" s="36" customFormat="1" ht="109.5" customHeight="1">
      <c r="A298" s="40">
        <v>5060020</v>
      </c>
      <c r="B298" s="40" t="s">
        <v>2445</v>
      </c>
      <c r="C298" s="44" t="s">
        <v>2119</v>
      </c>
      <c r="D298" s="39" t="s">
        <v>670</v>
      </c>
    </row>
    <row r="299" spans="1:4" s="36" customFormat="1" ht="109.5" customHeight="1">
      <c r="A299" s="40">
        <v>5060021</v>
      </c>
      <c r="B299" s="40" t="s">
        <v>2445</v>
      </c>
      <c r="C299" s="44" t="s">
        <v>2120</v>
      </c>
      <c r="D299" s="39" t="s">
        <v>670</v>
      </c>
    </row>
    <row r="300" spans="1:4" s="36" customFormat="1" ht="109.5" customHeight="1">
      <c r="A300" s="40">
        <v>5060022</v>
      </c>
      <c r="B300" s="40" t="s">
        <v>2445</v>
      </c>
      <c r="C300" s="44" t="s">
        <v>2450</v>
      </c>
      <c r="D300" s="39" t="s">
        <v>670</v>
      </c>
    </row>
    <row r="301" spans="1:4" s="36" customFormat="1" ht="109.5" customHeight="1">
      <c r="A301" s="40">
        <v>5060023</v>
      </c>
      <c r="B301" s="40" t="s">
        <v>2445</v>
      </c>
      <c r="C301" s="44" t="s">
        <v>2040</v>
      </c>
      <c r="D301" s="39" t="s">
        <v>670</v>
      </c>
    </row>
    <row r="302" spans="1:4" s="36" customFormat="1" ht="109.5" customHeight="1">
      <c r="A302" s="40">
        <v>5060024</v>
      </c>
      <c r="B302" s="40" t="s">
        <v>2445</v>
      </c>
      <c r="C302" s="44" t="s">
        <v>2451</v>
      </c>
      <c r="D302" s="39" t="s">
        <v>670</v>
      </c>
    </row>
    <row r="303" spans="1:4" s="36" customFormat="1" ht="109.5" customHeight="1">
      <c r="A303" s="40">
        <v>5060025</v>
      </c>
      <c r="B303" s="40" t="s">
        <v>2445</v>
      </c>
      <c r="C303" s="44" t="s">
        <v>2452</v>
      </c>
      <c r="D303" s="39" t="s">
        <v>670</v>
      </c>
    </row>
    <row r="304" spans="1:4" s="36" customFormat="1" ht="109.5" customHeight="1">
      <c r="A304" s="40">
        <v>5060026</v>
      </c>
      <c r="B304" s="40" t="s">
        <v>2445</v>
      </c>
      <c r="C304" s="44" t="s">
        <v>2110</v>
      </c>
      <c r="D304" s="39" t="s">
        <v>670</v>
      </c>
    </row>
    <row r="305" spans="1:4" s="36" customFormat="1" ht="109.5" customHeight="1">
      <c r="A305" s="40">
        <v>5060027</v>
      </c>
      <c r="B305" s="40" t="s">
        <v>2445</v>
      </c>
      <c r="C305" s="44" t="s">
        <v>2453</v>
      </c>
      <c r="D305" s="39" t="s">
        <v>670</v>
      </c>
    </row>
    <row r="306" spans="1:4" s="36" customFormat="1" ht="109.5" customHeight="1">
      <c r="A306" s="40">
        <v>5060028</v>
      </c>
      <c r="B306" s="40" t="s">
        <v>2445</v>
      </c>
      <c r="C306" s="44" t="s">
        <v>2454</v>
      </c>
      <c r="D306" s="39" t="s">
        <v>670</v>
      </c>
    </row>
    <row r="307" spans="1:4" s="36" customFormat="1" ht="109.5" customHeight="1">
      <c r="A307" s="40">
        <v>5060029</v>
      </c>
      <c r="B307" s="40" t="s">
        <v>2445</v>
      </c>
      <c r="C307" s="44" t="s">
        <v>2228</v>
      </c>
      <c r="D307" s="39" t="s">
        <v>670</v>
      </c>
    </row>
    <row r="308" spans="1:4" s="36" customFormat="1" ht="109.5" customHeight="1">
      <c r="A308" s="40">
        <v>5060030</v>
      </c>
      <c r="B308" s="40" t="s">
        <v>2445</v>
      </c>
      <c r="C308" s="40" t="s">
        <v>2229</v>
      </c>
      <c r="D308" s="39" t="s">
        <v>670</v>
      </c>
    </row>
    <row r="309" spans="1:4" s="36" customFormat="1" ht="109.5" customHeight="1">
      <c r="A309" s="40">
        <v>5060031</v>
      </c>
      <c r="B309" s="40" t="s">
        <v>2445</v>
      </c>
      <c r="C309" s="40" t="s">
        <v>2455</v>
      </c>
      <c r="D309" s="39" t="s">
        <v>670</v>
      </c>
    </row>
    <row r="310" spans="1:4" s="36" customFormat="1" ht="109.5" customHeight="1">
      <c r="A310" s="40">
        <v>5060032</v>
      </c>
      <c r="B310" s="40" t="s">
        <v>2445</v>
      </c>
      <c r="C310" s="40" t="s">
        <v>2456</v>
      </c>
      <c r="D310" s="39" t="s">
        <v>670</v>
      </c>
    </row>
    <row r="311" spans="1:4" s="36" customFormat="1" ht="109.5" customHeight="1">
      <c r="A311" s="40">
        <v>5060033</v>
      </c>
      <c r="B311" s="40" t="s">
        <v>2445</v>
      </c>
      <c r="C311" s="40" t="s">
        <v>2162</v>
      </c>
      <c r="D311" s="39" t="s">
        <v>670</v>
      </c>
    </row>
    <row r="312" spans="1:4" s="36" customFormat="1" ht="109.5" customHeight="1">
      <c r="A312" s="40">
        <v>5061001</v>
      </c>
      <c r="B312" s="40" t="s">
        <v>1615</v>
      </c>
      <c r="C312" s="40" t="s">
        <v>2163</v>
      </c>
      <c r="D312" s="39" t="s">
        <v>1259</v>
      </c>
    </row>
    <row r="313" spans="1:4" s="36" customFormat="1" ht="109.5" customHeight="1">
      <c r="A313" s="40">
        <v>5062001</v>
      </c>
      <c r="B313" s="40" t="s">
        <v>2164</v>
      </c>
      <c r="C313" s="44" t="s">
        <v>2457</v>
      </c>
      <c r="D313" s="39" t="s">
        <v>1262</v>
      </c>
    </row>
    <row r="314" spans="1:4" s="36" customFormat="1" ht="109.5" customHeight="1">
      <c r="A314" s="40">
        <v>5063001</v>
      </c>
      <c r="B314" s="55" t="s">
        <v>1615</v>
      </c>
      <c r="C314" s="56" t="s">
        <v>2134</v>
      </c>
      <c r="D314" s="39" t="s">
        <v>2036</v>
      </c>
    </row>
    <row r="315" spans="1:4" s="36" customFormat="1" ht="109.5" customHeight="1">
      <c r="A315" s="40">
        <v>5063002</v>
      </c>
      <c r="B315" s="55" t="s">
        <v>1615</v>
      </c>
      <c r="C315" s="56" t="s">
        <v>2230</v>
      </c>
      <c r="D315" s="39" t="s">
        <v>273</v>
      </c>
    </row>
    <row r="316" spans="1:4" s="36" customFormat="1" ht="109.5" customHeight="1">
      <c r="A316" s="40">
        <v>5063003</v>
      </c>
      <c r="B316" s="55" t="s">
        <v>1615</v>
      </c>
      <c r="C316" s="56" t="s">
        <v>2165</v>
      </c>
      <c r="D316" s="39" t="s">
        <v>1616</v>
      </c>
    </row>
    <row r="317" spans="1:4" s="36" customFormat="1" ht="109.5" customHeight="1">
      <c r="A317" s="40">
        <v>5064001</v>
      </c>
      <c r="B317" s="40" t="s">
        <v>2167</v>
      </c>
      <c r="C317" s="40" t="s">
        <v>2166</v>
      </c>
      <c r="D317" s="39" t="s">
        <v>670</v>
      </c>
    </row>
    <row r="318" spans="1:4" s="36" customFormat="1" ht="109.5" customHeight="1">
      <c r="A318" s="40">
        <v>5064002</v>
      </c>
      <c r="B318" s="40" t="s">
        <v>2167</v>
      </c>
      <c r="C318" s="40" t="s">
        <v>2168</v>
      </c>
      <c r="D318" s="39" t="s">
        <v>670</v>
      </c>
    </row>
    <row r="319" spans="1:4" s="36" customFormat="1" ht="109.5" customHeight="1">
      <c r="A319" s="40">
        <v>5064003</v>
      </c>
      <c r="B319" s="40" t="s">
        <v>2167</v>
      </c>
      <c r="C319" s="44" t="s">
        <v>2169</v>
      </c>
      <c r="D319" s="39" t="s">
        <v>670</v>
      </c>
    </row>
    <row r="320" spans="1:4" s="36" customFormat="1" ht="109.5" customHeight="1">
      <c r="A320" s="40">
        <v>5065001</v>
      </c>
      <c r="B320" s="40" t="s">
        <v>2227</v>
      </c>
      <c r="C320" s="44" t="s">
        <v>2458</v>
      </c>
      <c r="D320" s="39" t="s">
        <v>2099</v>
      </c>
    </row>
    <row r="321" spans="1:4" s="36" customFormat="1" ht="109.5" customHeight="1">
      <c r="A321" s="40">
        <v>5066001</v>
      </c>
      <c r="B321" s="40" t="s">
        <v>2459</v>
      </c>
      <c r="C321" s="40" t="s">
        <v>2460</v>
      </c>
      <c r="D321" s="39" t="s">
        <v>670</v>
      </c>
    </row>
    <row r="322" spans="1:4" s="36" customFormat="1" ht="109.5" customHeight="1">
      <c r="A322" s="40">
        <v>5066002</v>
      </c>
      <c r="B322" s="40" t="s">
        <v>2459</v>
      </c>
      <c r="C322" s="40" t="s">
        <v>2181</v>
      </c>
      <c r="D322" s="39" t="s">
        <v>1255</v>
      </c>
    </row>
    <row r="323" spans="1:4" s="36" customFormat="1" ht="109.5" customHeight="1">
      <c r="A323" s="40">
        <v>5066003</v>
      </c>
      <c r="B323" s="40" t="s">
        <v>2459</v>
      </c>
      <c r="C323" s="40" t="s">
        <v>2182</v>
      </c>
      <c r="D323" s="39" t="s">
        <v>1259</v>
      </c>
    </row>
    <row r="324" spans="1:4" s="36" customFormat="1" ht="109.5" customHeight="1">
      <c r="A324" s="40">
        <v>5066004</v>
      </c>
      <c r="B324" s="40" t="s">
        <v>2459</v>
      </c>
      <c r="C324" s="40" t="s">
        <v>2183</v>
      </c>
      <c r="D324" s="40" t="s">
        <v>670</v>
      </c>
    </row>
    <row r="325" spans="1:4" s="36" customFormat="1" ht="109.5" customHeight="1">
      <c r="A325" s="40">
        <v>5066005</v>
      </c>
      <c r="B325" s="40" t="s">
        <v>2459</v>
      </c>
      <c r="C325" s="40" t="s">
        <v>2184</v>
      </c>
      <c r="D325" s="39" t="s">
        <v>1259</v>
      </c>
    </row>
    <row r="326" spans="1:4" s="36" customFormat="1" ht="109.5" customHeight="1">
      <c r="A326" s="40">
        <v>5066006</v>
      </c>
      <c r="B326" s="40" t="s">
        <v>2459</v>
      </c>
      <c r="C326" s="40" t="s">
        <v>2161</v>
      </c>
      <c r="D326" s="39" t="s">
        <v>258</v>
      </c>
    </row>
    <row r="327" spans="1:4" s="36" customFormat="1" ht="109.5" customHeight="1">
      <c r="A327" s="40">
        <v>5066007</v>
      </c>
      <c r="B327" s="40" t="s">
        <v>2459</v>
      </c>
      <c r="C327" s="40" t="s">
        <v>2187</v>
      </c>
      <c r="D327" s="39" t="s">
        <v>258</v>
      </c>
    </row>
    <row r="328" spans="1:4" s="36" customFormat="1" ht="109.5" customHeight="1">
      <c r="A328" s="40">
        <v>5066008</v>
      </c>
      <c r="B328" s="40" t="s">
        <v>2459</v>
      </c>
      <c r="C328" s="40" t="s">
        <v>2160</v>
      </c>
      <c r="D328" s="39" t="s">
        <v>1261</v>
      </c>
    </row>
    <row r="329" spans="1:4" s="36" customFormat="1" ht="109.5" customHeight="1">
      <c r="A329" s="40">
        <v>5067001</v>
      </c>
      <c r="B329" s="40" t="s">
        <v>2141</v>
      </c>
      <c r="C329" s="44" t="s">
        <v>2155</v>
      </c>
      <c r="D329" s="39" t="s">
        <v>2099</v>
      </c>
    </row>
    <row r="330" spans="1:4" s="36" customFormat="1" ht="109.5" customHeight="1">
      <c r="A330" s="40">
        <v>5068001</v>
      </c>
      <c r="B330" s="40" t="s">
        <v>2190</v>
      </c>
      <c r="C330" s="44" t="s">
        <v>2142</v>
      </c>
      <c r="D330" s="39" t="s">
        <v>2112</v>
      </c>
    </row>
    <row r="331" spans="1:4" s="36" customFormat="1" ht="109.5" customHeight="1">
      <c r="A331" s="40">
        <v>5068002</v>
      </c>
      <c r="B331" s="40" t="s">
        <v>2190</v>
      </c>
      <c r="C331" s="44" t="s">
        <v>2191</v>
      </c>
      <c r="D331" s="39" t="s">
        <v>2112</v>
      </c>
    </row>
    <row r="332" spans="1:4" s="36" customFormat="1" ht="109.5" customHeight="1">
      <c r="A332" s="40">
        <v>5069001</v>
      </c>
      <c r="B332" s="40" t="s">
        <v>2192</v>
      </c>
      <c r="C332" s="40" t="s">
        <v>2461</v>
      </c>
      <c r="D332" s="40" t="s">
        <v>670</v>
      </c>
    </row>
    <row r="333" spans="1:4" s="36" customFormat="1" ht="109.5" customHeight="1">
      <c r="A333" s="40">
        <v>5069002</v>
      </c>
      <c r="B333" s="40" t="s">
        <v>2192</v>
      </c>
      <c r="C333" s="40" t="s">
        <v>2193</v>
      </c>
      <c r="D333" s="40" t="s">
        <v>670</v>
      </c>
    </row>
    <row r="334" spans="1:4" s="36" customFormat="1" ht="109.5" customHeight="1">
      <c r="A334" s="40">
        <v>5069003</v>
      </c>
      <c r="B334" s="40" t="s">
        <v>2192</v>
      </c>
      <c r="C334" s="40" t="s">
        <v>279</v>
      </c>
      <c r="D334" s="40" t="s">
        <v>1265</v>
      </c>
    </row>
    <row r="335" spans="1:4" s="36" customFormat="1" ht="109.5" customHeight="1">
      <c r="A335" s="40">
        <v>5069004</v>
      </c>
      <c r="B335" s="40" t="s">
        <v>2192</v>
      </c>
      <c r="C335" s="40" t="s">
        <v>2121</v>
      </c>
      <c r="D335" s="40" t="s">
        <v>1265</v>
      </c>
    </row>
    <row r="336" spans="1:4" s="36" customFormat="1" ht="109.5" customHeight="1">
      <c r="A336" s="40">
        <v>5069005</v>
      </c>
      <c r="B336" s="40" t="s">
        <v>2192</v>
      </c>
      <c r="C336" s="40" t="s">
        <v>2462</v>
      </c>
      <c r="D336" s="40" t="s">
        <v>2036</v>
      </c>
    </row>
    <row r="337" spans="1:4" s="36" customFormat="1" ht="109.5" customHeight="1">
      <c r="A337" s="40">
        <v>5069006</v>
      </c>
      <c r="B337" s="40" t="s">
        <v>2192</v>
      </c>
      <c r="C337" s="40" t="s">
        <v>2122</v>
      </c>
      <c r="D337" s="40" t="s">
        <v>1256</v>
      </c>
    </row>
    <row r="338" spans="1:4" s="36" customFormat="1" ht="109.5" customHeight="1">
      <c r="A338" s="40">
        <v>5069007</v>
      </c>
      <c r="B338" s="40" t="s">
        <v>2192</v>
      </c>
      <c r="C338" s="40" t="s">
        <v>2123</v>
      </c>
      <c r="D338" s="40" t="s">
        <v>2036</v>
      </c>
    </row>
    <row r="339" spans="1:4" s="36" customFormat="1" ht="109.5" customHeight="1">
      <c r="A339" s="40">
        <v>5069008</v>
      </c>
      <c r="B339" s="40" t="s">
        <v>2192</v>
      </c>
      <c r="C339" s="40" t="s">
        <v>1178</v>
      </c>
      <c r="D339" s="40" t="s">
        <v>670</v>
      </c>
    </row>
    <row r="340" spans="1:4" s="36" customFormat="1" ht="109.5" customHeight="1">
      <c r="A340" s="40">
        <v>5069009</v>
      </c>
      <c r="B340" s="40" t="s">
        <v>2192</v>
      </c>
      <c r="C340" s="40" t="s">
        <v>2129</v>
      </c>
      <c r="D340" s="40" t="s">
        <v>670</v>
      </c>
    </row>
    <row r="341" spans="1:4" s="36" customFormat="1" ht="109.5" customHeight="1">
      <c r="A341" s="40">
        <v>5069010</v>
      </c>
      <c r="B341" s="40" t="s">
        <v>2192</v>
      </c>
      <c r="C341" s="40" t="s">
        <v>2130</v>
      </c>
      <c r="D341" s="40" t="s">
        <v>258</v>
      </c>
    </row>
    <row r="342" spans="1:4" s="36" customFormat="1" ht="109.5" customHeight="1">
      <c r="A342" s="40">
        <v>5070001</v>
      </c>
      <c r="B342" s="40" t="s">
        <v>2224</v>
      </c>
      <c r="C342" s="44" t="s">
        <v>2226</v>
      </c>
      <c r="D342" s="39" t="s">
        <v>2036</v>
      </c>
    </row>
    <row r="343" spans="1:4" s="36" customFormat="1" ht="109.5" customHeight="1">
      <c r="A343" s="40">
        <v>5070002</v>
      </c>
      <c r="B343" s="40" t="s">
        <v>2224</v>
      </c>
      <c r="C343" s="44" t="s">
        <v>2114</v>
      </c>
      <c r="D343" s="39" t="s">
        <v>2036</v>
      </c>
    </row>
    <row r="344" spans="1:4" s="36" customFormat="1" ht="109.5" customHeight="1">
      <c r="A344" s="40">
        <v>5070003</v>
      </c>
      <c r="B344" s="40" t="s">
        <v>2224</v>
      </c>
      <c r="C344" s="44" t="s">
        <v>2463</v>
      </c>
      <c r="D344" s="39" t="s">
        <v>2036</v>
      </c>
    </row>
    <row r="345" spans="1:4" s="36" customFormat="1" ht="109.5" customHeight="1">
      <c r="A345" s="40">
        <v>5070004</v>
      </c>
      <c r="B345" s="40" t="s">
        <v>2224</v>
      </c>
      <c r="C345" s="44" t="s">
        <v>2464</v>
      </c>
      <c r="D345" s="39" t="s">
        <v>2036</v>
      </c>
    </row>
    <row r="346" spans="1:4" s="36" customFormat="1" ht="109.5" customHeight="1">
      <c r="A346" s="40">
        <v>5070005</v>
      </c>
      <c r="B346" s="40" t="s">
        <v>2224</v>
      </c>
      <c r="C346" s="44" t="s">
        <v>2225</v>
      </c>
      <c r="D346" s="39" t="s">
        <v>2036</v>
      </c>
    </row>
    <row r="347" spans="1:4" s="36" customFormat="1" ht="109.5" customHeight="1">
      <c r="A347" s="40">
        <v>5071001</v>
      </c>
      <c r="B347" s="40" t="s">
        <v>2044</v>
      </c>
      <c r="C347" s="44" t="s">
        <v>2185</v>
      </c>
      <c r="D347" s="39" t="s">
        <v>1616</v>
      </c>
    </row>
    <row r="348" spans="1:4" s="36" customFormat="1" ht="109.5" customHeight="1">
      <c r="A348" s="40">
        <v>5071003</v>
      </c>
      <c r="B348" s="40" t="s">
        <v>2044</v>
      </c>
      <c r="C348" s="44" t="s">
        <v>2188</v>
      </c>
      <c r="D348" s="39" t="s">
        <v>2217</v>
      </c>
    </row>
    <row r="349" spans="1:4" s="36" customFormat="1" ht="109.5" customHeight="1">
      <c r="A349" s="40">
        <v>5071004</v>
      </c>
      <c r="B349" s="40" t="s">
        <v>2044</v>
      </c>
      <c r="C349" s="44" t="s">
        <v>2210</v>
      </c>
      <c r="D349" s="39" t="s">
        <v>2217</v>
      </c>
    </row>
    <row r="350" spans="1:4" s="36" customFormat="1" ht="109.5" customHeight="1">
      <c r="A350" s="40">
        <v>5071005</v>
      </c>
      <c r="B350" s="40" t="s">
        <v>2044</v>
      </c>
      <c r="C350" s="44" t="s">
        <v>2211</v>
      </c>
      <c r="D350" s="39" t="s">
        <v>2217</v>
      </c>
    </row>
    <row r="351" spans="1:4" s="36" customFormat="1" ht="109.5" customHeight="1">
      <c r="A351" s="40">
        <v>5072001</v>
      </c>
      <c r="B351" s="57" t="s">
        <v>2219</v>
      </c>
      <c r="C351" s="58" t="s">
        <v>2218</v>
      </c>
      <c r="D351" s="39" t="s">
        <v>54</v>
      </c>
    </row>
    <row r="352" spans="1:4" s="36" customFormat="1" ht="109.5" customHeight="1">
      <c r="A352" s="40">
        <v>5072002</v>
      </c>
      <c r="B352" s="57" t="s">
        <v>2219</v>
      </c>
      <c r="C352" s="58" t="s">
        <v>2220</v>
      </c>
      <c r="D352" s="39" t="s">
        <v>1616</v>
      </c>
    </row>
    <row r="353" spans="1:4" s="36" customFormat="1" ht="109.5" customHeight="1">
      <c r="A353" s="40">
        <v>5072003</v>
      </c>
      <c r="B353" s="57" t="s">
        <v>2219</v>
      </c>
      <c r="C353" s="58" t="s">
        <v>2221</v>
      </c>
      <c r="D353" s="39" t="s">
        <v>2036</v>
      </c>
    </row>
    <row r="354" spans="1:4" s="36" customFormat="1" ht="109.5" customHeight="1">
      <c r="A354" s="40">
        <v>5073001</v>
      </c>
      <c r="B354" s="40" t="s">
        <v>2222</v>
      </c>
      <c r="C354" s="44" t="s">
        <v>2465</v>
      </c>
      <c r="D354" s="39" t="s">
        <v>1263</v>
      </c>
    </row>
    <row r="355" spans="1:4" s="36" customFormat="1" ht="109.5" customHeight="1">
      <c r="A355" s="40">
        <v>5073002</v>
      </c>
      <c r="B355" s="40" t="s">
        <v>2222</v>
      </c>
      <c r="C355" s="44" t="s">
        <v>2466</v>
      </c>
      <c r="D355" s="39" t="s">
        <v>2036</v>
      </c>
    </row>
    <row r="356" spans="1:4" s="36" customFormat="1" ht="109.5" customHeight="1">
      <c r="A356" s="40">
        <v>5074001</v>
      </c>
      <c r="B356" s="40" t="s">
        <v>2135</v>
      </c>
      <c r="C356" s="44" t="s">
        <v>2223</v>
      </c>
      <c r="D356" s="39" t="s">
        <v>2036</v>
      </c>
    </row>
    <row r="357" spans="1:4" s="36" customFormat="1" ht="109.5" customHeight="1">
      <c r="A357" s="40">
        <v>5075001</v>
      </c>
      <c r="B357" s="40" t="s">
        <v>2136</v>
      </c>
      <c r="C357" s="44" t="s">
        <v>2467</v>
      </c>
      <c r="D357" s="39" t="s">
        <v>2231</v>
      </c>
    </row>
    <row r="358" spans="1:4" s="36" customFormat="1" ht="109.5" customHeight="1">
      <c r="A358" s="40">
        <v>5075002</v>
      </c>
      <c r="B358" s="40" t="s">
        <v>2136</v>
      </c>
      <c r="C358" s="44" t="s">
        <v>2137</v>
      </c>
      <c r="D358" s="39" t="s">
        <v>2232</v>
      </c>
    </row>
    <row r="359" spans="1:4" s="36" customFormat="1" ht="109.5" customHeight="1">
      <c r="A359" s="40">
        <v>5075003</v>
      </c>
      <c r="B359" s="40" t="s">
        <v>2136</v>
      </c>
      <c r="C359" s="44" t="s">
        <v>2468</v>
      </c>
      <c r="D359" s="39" t="s">
        <v>1269</v>
      </c>
    </row>
    <row r="360" spans="1:4" s="36" customFormat="1" ht="109.5" customHeight="1">
      <c r="A360" s="40">
        <v>5075004</v>
      </c>
      <c r="B360" s="40" t="s">
        <v>2136</v>
      </c>
      <c r="C360" s="44" t="s">
        <v>2194</v>
      </c>
      <c r="D360" s="39" t="s">
        <v>59</v>
      </c>
    </row>
    <row r="361" spans="1:4" s="36" customFormat="1" ht="109.5" customHeight="1">
      <c r="A361" s="40">
        <v>5075005</v>
      </c>
      <c r="B361" s="40" t="s">
        <v>2136</v>
      </c>
      <c r="C361" s="44" t="s">
        <v>2469</v>
      </c>
      <c r="D361" s="39" t="s">
        <v>2112</v>
      </c>
    </row>
    <row r="362" spans="1:4" s="36" customFormat="1" ht="109.5" customHeight="1">
      <c r="A362" s="40">
        <v>5075006</v>
      </c>
      <c r="B362" s="40" t="s">
        <v>2136</v>
      </c>
      <c r="C362" s="44" t="s">
        <v>2195</v>
      </c>
      <c r="D362" s="39" t="s">
        <v>2112</v>
      </c>
    </row>
    <row r="363" spans="1:4" s="36" customFormat="1" ht="109.5" customHeight="1">
      <c r="A363" s="40">
        <v>5075007</v>
      </c>
      <c r="B363" s="40" t="s">
        <v>2136</v>
      </c>
      <c r="C363" s="44" t="s">
        <v>2124</v>
      </c>
      <c r="D363" s="39" t="s">
        <v>2112</v>
      </c>
    </row>
    <row r="364" spans="1:4" s="36" customFormat="1" ht="109.5" customHeight="1">
      <c r="A364" s="40">
        <v>5075008</v>
      </c>
      <c r="B364" s="40" t="s">
        <v>2136</v>
      </c>
      <c r="C364" s="44" t="s">
        <v>2125</v>
      </c>
      <c r="D364" s="39" t="s">
        <v>59</v>
      </c>
    </row>
    <row r="365" spans="1:4" s="36" customFormat="1" ht="109.5" customHeight="1">
      <c r="A365" s="40">
        <v>5075009</v>
      </c>
      <c r="B365" s="40" t="s">
        <v>2136</v>
      </c>
      <c r="C365" s="44" t="s">
        <v>2126</v>
      </c>
      <c r="D365" s="39" t="s">
        <v>2112</v>
      </c>
    </row>
    <row r="366" spans="1:4" s="36" customFormat="1" ht="109.5" customHeight="1">
      <c r="A366" s="40">
        <v>5075010</v>
      </c>
      <c r="B366" s="40" t="s">
        <v>2136</v>
      </c>
      <c r="C366" s="44" t="s">
        <v>2127</v>
      </c>
      <c r="D366" s="39" t="s">
        <v>60</v>
      </c>
    </row>
    <row r="367" spans="1:4" s="36" customFormat="1" ht="109.5" customHeight="1">
      <c r="A367" s="40">
        <v>5075011</v>
      </c>
      <c r="B367" s="40" t="s">
        <v>2136</v>
      </c>
      <c r="C367" s="44" t="s">
        <v>2128</v>
      </c>
      <c r="D367" s="39" t="s">
        <v>59</v>
      </c>
    </row>
    <row r="368" spans="1:4" s="36" customFormat="1" ht="109.5" customHeight="1">
      <c r="A368" s="40">
        <v>5075012</v>
      </c>
      <c r="B368" s="40" t="s">
        <v>2136</v>
      </c>
      <c r="C368" s="44" t="s">
        <v>2196</v>
      </c>
      <c r="D368" s="39" t="s">
        <v>2036</v>
      </c>
    </row>
    <row r="369" spans="1:4" s="36" customFormat="1" ht="109.5" customHeight="1">
      <c r="A369" s="40">
        <v>5075013</v>
      </c>
      <c r="B369" s="40" t="s">
        <v>2136</v>
      </c>
      <c r="C369" s="44" t="s">
        <v>2197</v>
      </c>
      <c r="D369" s="39" t="s">
        <v>2036</v>
      </c>
    </row>
    <row r="370" spans="1:4" s="36" customFormat="1" ht="109.5" customHeight="1">
      <c r="A370" s="40">
        <v>5075014</v>
      </c>
      <c r="B370" s="40" t="s">
        <v>2136</v>
      </c>
      <c r="C370" s="44" t="s">
        <v>2470</v>
      </c>
      <c r="D370" s="39" t="s">
        <v>2199</v>
      </c>
    </row>
    <row r="371" spans="1:4" s="36" customFormat="1" ht="109.5" customHeight="1">
      <c r="A371" s="40">
        <v>5075015</v>
      </c>
      <c r="B371" s="40" t="s">
        <v>2136</v>
      </c>
      <c r="C371" s="44" t="s">
        <v>0</v>
      </c>
      <c r="D371" s="39" t="s">
        <v>2099</v>
      </c>
    </row>
    <row r="372" spans="1:4" s="36" customFormat="1" ht="109.5" customHeight="1">
      <c r="A372" s="40">
        <v>5075016</v>
      </c>
      <c r="B372" s="40" t="s">
        <v>2136</v>
      </c>
      <c r="C372" s="44" t="s">
        <v>1</v>
      </c>
      <c r="D372" s="39" t="s">
        <v>2036</v>
      </c>
    </row>
    <row r="373" spans="1:4" s="36" customFormat="1" ht="109.5" customHeight="1">
      <c r="A373" s="40">
        <v>5076001</v>
      </c>
      <c r="B373" s="40" t="s">
        <v>2215</v>
      </c>
      <c r="C373" s="40" t="s">
        <v>2198</v>
      </c>
      <c r="D373" s="39" t="s">
        <v>1616</v>
      </c>
    </row>
    <row r="374" spans="1:4" s="36" customFormat="1" ht="109.5" customHeight="1">
      <c r="A374" s="40">
        <v>5076002</v>
      </c>
      <c r="B374" s="40" t="s">
        <v>2215</v>
      </c>
      <c r="C374" s="40" t="s">
        <v>2</v>
      </c>
      <c r="D374" s="39" t="s">
        <v>1616</v>
      </c>
    </row>
    <row r="375" spans="1:4" s="36" customFormat="1" ht="109.5" customHeight="1">
      <c r="A375" s="40">
        <v>5076003</v>
      </c>
      <c r="B375" s="40" t="s">
        <v>2215</v>
      </c>
      <c r="C375" s="40" t="s">
        <v>2216</v>
      </c>
      <c r="D375" s="39" t="s">
        <v>1616</v>
      </c>
    </row>
    <row r="376" spans="1:4" s="36" customFormat="1" ht="109.5" customHeight="1">
      <c r="A376" s="40">
        <v>5077001</v>
      </c>
      <c r="B376" s="40" t="s">
        <v>2201</v>
      </c>
      <c r="C376" s="44" t="s">
        <v>2170</v>
      </c>
      <c r="D376" s="59" t="s">
        <v>2036</v>
      </c>
    </row>
    <row r="377" spans="1:4" s="36" customFormat="1" ht="109.5" customHeight="1">
      <c r="A377" s="40">
        <v>5078001</v>
      </c>
      <c r="B377" s="40" t="s">
        <v>9</v>
      </c>
      <c r="C377" s="43" t="s">
        <v>1157</v>
      </c>
      <c r="D377" s="39" t="s">
        <v>53</v>
      </c>
    </row>
  </sheetData>
  <autoFilter ref="A2:D3"/>
  <mergeCells count="5">
    <mergeCell ref="A1:D1"/>
    <mergeCell ref="D2:D3"/>
    <mergeCell ref="B2:B3"/>
    <mergeCell ref="A2:A3"/>
    <mergeCell ref="C2:C3"/>
  </mergeCells>
  <dataValidations count="4">
    <dataValidation type="list" allowBlank="1" showInputMessage="1" showErrorMessage="1" sqref="B278">
      <formula1>INDIRECT(A278)</formula1>
    </dataValidation>
    <dataValidation type="list" allowBlank="1" showInputMessage="1" showErrorMessage="1" sqref="B351:B353">
      <formula1>提案主体分類コード</formula1>
    </dataValidation>
    <dataValidation type="textLength" operator="lessThanOrEqual" allowBlank="1" showInputMessage="1" showErrorMessage="1" sqref="C287">
      <formula1>500</formula1>
    </dataValidation>
    <dataValidation type="textLength" operator="lessThanOrEqual" allowBlank="1" showInputMessage="1" showErrorMessage="1" sqref="D28">
      <formula1>1200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1169</v>
      </c>
      <c r="C1" s="2" t="s">
        <v>2069</v>
      </c>
      <c r="E1" s="1" t="s">
        <v>1170</v>
      </c>
      <c r="F1" s="23"/>
      <c r="G1" s="23"/>
      <c r="I1" s="24" t="s">
        <v>651</v>
      </c>
      <c r="J1" s="1"/>
      <c r="K1" s="1" t="s">
        <v>652</v>
      </c>
      <c r="L1" s="3"/>
      <c r="M1" s="3" t="s">
        <v>37</v>
      </c>
      <c r="N1" s="1"/>
      <c r="O1" s="1" t="s">
        <v>36</v>
      </c>
      <c r="P1" s="1"/>
      <c r="Q1" s="15"/>
      <c r="R1" s="1"/>
      <c r="S1" s="1" t="s">
        <v>653</v>
      </c>
      <c r="T1" s="1"/>
      <c r="U1" s="1" t="s">
        <v>654</v>
      </c>
      <c r="V1" s="1"/>
      <c r="W1" s="13" t="s">
        <v>775</v>
      </c>
      <c r="X1" s="13" t="s">
        <v>776</v>
      </c>
      <c r="Y1" s="13" t="s">
        <v>777</v>
      </c>
      <c r="Z1" s="13" t="s">
        <v>778</v>
      </c>
      <c r="AA1" s="13" t="s">
        <v>779</v>
      </c>
      <c r="AB1" s="13" t="s">
        <v>780</v>
      </c>
      <c r="AC1" s="13" t="s">
        <v>781</v>
      </c>
      <c r="AD1" s="13" t="s">
        <v>782</v>
      </c>
      <c r="AE1" s="13" t="s">
        <v>783</v>
      </c>
      <c r="AF1" s="13" t="s">
        <v>784</v>
      </c>
      <c r="AG1" s="13" t="s">
        <v>785</v>
      </c>
      <c r="AH1" s="13" t="s">
        <v>786</v>
      </c>
      <c r="AI1" s="13" t="s">
        <v>787</v>
      </c>
      <c r="AJ1" s="13" t="s">
        <v>788</v>
      </c>
      <c r="AK1" s="13" t="s">
        <v>789</v>
      </c>
      <c r="AL1" s="13" t="s">
        <v>790</v>
      </c>
      <c r="AM1" s="13" t="s">
        <v>791</v>
      </c>
      <c r="AN1" s="13" t="s">
        <v>621</v>
      </c>
      <c r="AO1" s="13" t="s">
        <v>622</v>
      </c>
      <c r="AP1" s="13" t="s">
        <v>623</v>
      </c>
      <c r="AQ1" s="13" t="s">
        <v>624</v>
      </c>
      <c r="AR1" s="13" t="s">
        <v>625</v>
      </c>
      <c r="AS1" s="13" t="s">
        <v>626</v>
      </c>
      <c r="AT1" s="13" t="s">
        <v>627</v>
      </c>
      <c r="AU1" s="13" t="s">
        <v>628</v>
      </c>
      <c r="AV1" s="13" t="s">
        <v>629</v>
      </c>
      <c r="AW1" s="13" t="s">
        <v>630</v>
      </c>
      <c r="AX1" s="13" t="s">
        <v>631</v>
      </c>
      <c r="AY1" s="13" t="s">
        <v>632</v>
      </c>
      <c r="AZ1" s="13" t="s">
        <v>633</v>
      </c>
      <c r="BA1" s="13" t="s">
        <v>634</v>
      </c>
      <c r="BB1" s="13" t="s">
        <v>635</v>
      </c>
      <c r="BC1" s="13" t="s">
        <v>636</v>
      </c>
      <c r="BD1" s="13" t="s">
        <v>637</v>
      </c>
      <c r="BE1" s="13" t="s">
        <v>638</v>
      </c>
      <c r="BF1" s="13" t="s">
        <v>639</v>
      </c>
      <c r="BG1" s="13" t="s">
        <v>640</v>
      </c>
      <c r="BH1" s="13" t="s">
        <v>641</v>
      </c>
      <c r="BI1" s="13" t="s">
        <v>642</v>
      </c>
      <c r="BJ1" s="13" t="s">
        <v>643</v>
      </c>
      <c r="BK1" s="13" t="s">
        <v>644</v>
      </c>
      <c r="BL1" s="13" t="s">
        <v>645</v>
      </c>
      <c r="BM1" s="13" t="s">
        <v>646</v>
      </c>
      <c r="BN1" s="13" t="s">
        <v>647</v>
      </c>
      <c r="BO1" s="13" t="s">
        <v>648</v>
      </c>
      <c r="BP1" s="13" t="s">
        <v>649</v>
      </c>
      <c r="BQ1" s="13" t="s">
        <v>650</v>
      </c>
      <c r="BR1" s="14" t="s">
        <v>660</v>
      </c>
      <c r="BT1" s="2" t="s">
        <v>39</v>
      </c>
    </row>
    <row r="2" spans="1:72" ht="14.25">
      <c r="A2" s="4" t="str">
        <f aca="true" t="shared" si="0" ref="A2:A14">B2&amp;" "&amp;C2</f>
        <v>01 国際物流関連</v>
      </c>
      <c r="B2" s="20" t="s">
        <v>1171</v>
      </c>
      <c r="C2" s="21" t="s">
        <v>2070</v>
      </c>
      <c r="E2" s="4" t="str">
        <f aca="true" t="shared" si="1" ref="E2:E11">F2&amp;" "&amp;G2</f>
        <v>A 自然、伝統、地場産業など、個性ある資源を活かした地域づくり</v>
      </c>
      <c r="F2" s="22" t="s">
        <v>2071</v>
      </c>
      <c r="G2" s="21" t="s">
        <v>2072</v>
      </c>
      <c r="I2" s="38" t="s">
        <v>32</v>
      </c>
      <c r="K2" s="4" t="str">
        <f aca="true" t="shared" si="2" ref="K2:K49">L2&amp;" "&amp;M2</f>
        <v>1 北海道</v>
      </c>
      <c r="L2" s="6">
        <v>1</v>
      </c>
      <c r="M2" s="7" t="s">
        <v>775</v>
      </c>
      <c r="O2" s="17" t="str">
        <f aca="true" t="shared" si="3" ref="O2:O19">P2&amp;" "&amp;Q2</f>
        <v>a 市区町村単独</v>
      </c>
      <c r="P2" s="18" t="s">
        <v>2051</v>
      </c>
      <c r="Q2" s="19" t="s">
        <v>1190</v>
      </c>
      <c r="S2" s="4" t="s">
        <v>655</v>
      </c>
      <c r="T2" s="6"/>
      <c r="U2" s="8" t="s">
        <v>659</v>
      </c>
      <c r="V2" s="6"/>
      <c r="W2" t="s">
        <v>661</v>
      </c>
      <c r="X2" t="s">
        <v>1328</v>
      </c>
      <c r="Y2" t="s">
        <v>2240</v>
      </c>
      <c r="Z2" t="s">
        <v>909</v>
      </c>
      <c r="AA2" t="s">
        <v>1401</v>
      </c>
      <c r="AB2" t="s">
        <v>1426</v>
      </c>
      <c r="AC2" t="s">
        <v>1461</v>
      </c>
      <c r="AD2" t="s">
        <v>1520</v>
      </c>
      <c r="AE2" t="s">
        <v>704</v>
      </c>
      <c r="AF2" t="s">
        <v>736</v>
      </c>
      <c r="AG2" t="s">
        <v>774</v>
      </c>
      <c r="AH2" t="s">
        <v>432</v>
      </c>
      <c r="AI2" t="s">
        <v>488</v>
      </c>
      <c r="AJ2" t="s">
        <v>185</v>
      </c>
      <c r="AK2" t="s">
        <v>939</v>
      </c>
      <c r="AL2" t="s">
        <v>1386</v>
      </c>
      <c r="AM2" t="s">
        <v>1037</v>
      </c>
      <c r="AN2" t="s">
        <v>1056</v>
      </c>
      <c r="AO2" t="s">
        <v>1164</v>
      </c>
      <c r="AP2" t="s">
        <v>1217</v>
      </c>
      <c r="AQ2" t="s">
        <v>1599</v>
      </c>
      <c r="AR2" t="s">
        <v>1645</v>
      </c>
      <c r="AS2" t="s">
        <v>1685</v>
      </c>
      <c r="AT2" t="s">
        <v>1747</v>
      </c>
      <c r="AU2" t="s">
        <v>1774</v>
      </c>
      <c r="AV2" t="s">
        <v>1800</v>
      </c>
      <c r="AW2" t="s">
        <v>549</v>
      </c>
      <c r="AX2" t="s">
        <v>592</v>
      </c>
      <c r="AY2" t="s">
        <v>301</v>
      </c>
      <c r="AZ2" t="s">
        <v>2287</v>
      </c>
      <c r="BA2" t="s">
        <v>2315</v>
      </c>
      <c r="BB2" t="s">
        <v>1358</v>
      </c>
      <c r="BC2" t="s">
        <v>1985</v>
      </c>
      <c r="BD2" t="s">
        <v>2014</v>
      </c>
      <c r="BE2" t="s">
        <v>945</v>
      </c>
      <c r="BF2" t="s">
        <v>967</v>
      </c>
      <c r="BG2" t="s">
        <v>991</v>
      </c>
      <c r="BH2" t="s">
        <v>1008</v>
      </c>
      <c r="BI2" t="s">
        <v>42</v>
      </c>
      <c r="BJ2" t="s">
        <v>215</v>
      </c>
      <c r="BK2" t="s">
        <v>537</v>
      </c>
      <c r="BL2" t="s">
        <v>361</v>
      </c>
      <c r="BM2" t="s">
        <v>1097</v>
      </c>
      <c r="BN2" t="s">
        <v>1142</v>
      </c>
      <c r="BO2" t="s">
        <v>1919</v>
      </c>
      <c r="BP2" t="s">
        <v>1949</v>
      </c>
      <c r="BQ2" t="s">
        <v>313</v>
      </c>
      <c r="BT2" s="5" t="s">
        <v>1188</v>
      </c>
    </row>
    <row r="3" spans="1:72" ht="14.25">
      <c r="A3" s="4" t="str">
        <f t="shared" si="0"/>
        <v>02 産学連携関連</v>
      </c>
      <c r="B3" s="20" t="s">
        <v>1172</v>
      </c>
      <c r="C3" s="21" t="s">
        <v>2073</v>
      </c>
      <c r="E3" s="4" t="str">
        <f t="shared" si="1"/>
        <v>B 観光、イベント、文化・スポーツ、交流</v>
      </c>
      <c r="F3" s="22" t="s">
        <v>2074</v>
      </c>
      <c r="G3" s="21" t="s">
        <v>2075</v>
      </c>
      <c r="I3" s="38" t="s">
        <v>33</v>
      </c>
      <c r="K3" s="4" t="str">
        <f t="shared" si="2"/>
        <v>2 青森県</v>
      </c>
      <c r="L3" s="6">
        <v>2</v>
      </c>
      <c r="M3" s="7" t="s">
        <v>776</v>
      </c>
      <c r="O3" s="17" t="str">
        <f t="shared" si="3"/>
        <v>b 都道府県単独</v>
      </c>
      <c r="P3" s="18" t="s">
        <v>2052</v>
      </c>
      <c r="Q3" s="19" t="s">
        <v>1191</v>
      </c>
      <c r="S3" s="9" t="s">
        <v>656</v>
      </c>
      <c r="T3" s="6"/>
      <c r="U3" s="8" t="s">
        <v>657</v>
      </c>
      <c r="V3" s="6"/>
      <c r="W3" t="s">
        <v>662</v>
      </c>
      <c r="X3" t="s">
        <v>1329</v>
      </c>
      <c r="Y3" t="s">
        <v>2241</v>
      </c>
      <c r="Z3" t="s">
        <v>910</v>
      </c>
      <c r="AA3" t="s">
        <v>1402</v>
      </c>
      <c r="AB3" t="s">
        <v>1427</v>
      </c>
      <c r="AC3" t="s">
        <v>1462</v>
      </c>
      <c r="AD3" t="s">
        <v>1521</v>
      </c>
      <c r="AE3" t="s">
        <v>705</v>
      </c>
      <c r="AF3" t="s">
        <v>737</v>
      </c>
      <c r="AG3" t="s">
        <v>1825</v>
      </c>
      <c r="AH3" t="s">
        <v>433</v>
      </c>
      <c r="AI3" t="s">
        <v>489</v>
      </c>
      <c r="AJ3" t="s">
        <v>186</v>
      </c>
      <c r="AK3" t="s">
        <v>940</v>
      </c>
      <c r="AL3" t="s">
        <v>1387</v>
      </c>
      <c r="AM3" t="s">
        <v>1038</v>
      </c>
      <c r="AN3" t="s">
        <v>1057</v>
      </c>
      <c r="AO3" t="s">
        <v>1165</v>
      </c>
      <c r="AP3" t="s">
        <v>1218</v>
      </c>
      <c r="AQ3" t="s">
        <v>1600</v>
      </c>
      <c r="AR3" t="s">
        <v>1646</v>
      </c>
      <c r="AS3" t="s">
        <v>1686</v>
      </c>
      <c r="AT3" t="s">
        <v>1748</v>
      </c>
      <c r="AU3" t="s">
        <v>1775</v>
      </c>
      <c r="AV3" t="s">
        <v>1801</v>
      </c>
      <c r="AW3" t="s">
        <v>550</v>
      </c>
      <c r="AX3" t="s">
        <v>593</v>
      </c>
      <c r="AY3" t="s">
        <v>302</v>
      </c>
      <c r="AZ3" t="s">
        <v>2288</v>
      </c>
      <c r="BA3" t="s">
        <v>2316</v>
      </c>
      <c r="BB3" t="s">
        <v>1359</v>
      </c>
      <c r="BC3" t="s">
        <v>1986</v>
      </c>
      <c r="BD3" t="s">
        <v>2015</v>
      </c>
      <c r="BE3" t="s">
        <v>946</v>
      </c>
      <c r="BF3" t="s">
        <v>968</v>
      </c>
      <c r="BG3" t="s">
        <v>992</v>
      </c>
      <c r="BH3" t="s">
        <v>1009</v>
      </c>
      <c r="BI3" t="s">
        <v>43</v>
      </c>
      <c r="BJ3" t="s">
        <v>216</v>
      </c>
      <c r="BK3" t="s">
        <v>538</v>
      </c>
      <c r="BL3" t="s">
        <v>362</v>
      </c>
      <c r="BM3" t="s">
        <v>1098</v>
      </c>
      <c r="BN3" t="s">
        <v>1143</v>
      </c>
      <c r="BO3" t="s">
        <v>1920</v>
      </c>
      <c r="BP3" t="s">
        <v>1950</v>
      </c>
      <c r="BQ3" t="s">
        <v>314</v>
      </c>
      <c r="BT3" s="5" t="s">
        <v>1189</v>
      </c>
    </row>
    <row r="4" spans="1:69" ht="14.25">
      <c r="A4" s="4" t="str">
        <f t="shared" si="0"/>
        <v>03 産業活性化関連</v>
      </c>
      <c r="B4" s="20" t="s">
        <v>1173</v>
      </c>
      <c r="C4" s="21" t="s">
        <v>2076</v>
      </c>
      <c r="E4" s="4" t="str">
        <f t="shared" si="1"/>
        <v>C 農林水産業の振興、農村交流</v>
      </c>
      <c r="F4" s="22" t="s">
        <v>2077</v>
      </c>
      <c r="G4" s="21" t="s">
        <v>2078</v>
      </c>
      <c r="I4" s="38" t="s">
        <v>34</v>
      </c>
      <c r="K4" s="4" t="str">
        <f t="shared" si="2"/>
        <v>3 岩手県</v>
      </c>
      <c r="L4" s="6">
        <v>3</v>
      </c>
      <c r="M4" s="7" t="s">
        <v>777</v>
      </c>
      <c r="O4" s="17" t="str">
        <f t="shared" si="3"/>
        <v>c 複数市区町村の共同提案</v>
      </c>
      <c r="P4" s="18" t="s">
        <v>2053</v>
      </c>
      <c r="Q4" s="19" t="s">
        <v>1192</v>
      </c>
      <c r="T4" s="6"/>
      <c r="U4" s="8"/>
      <c r="V4" s="6"/>
      <c r="W4" t="s">
        <v>663</v>
      </c>
      <c r="X4" t="s">
        <v>1330</v>
      </c>
      <c r="Y4" t="s">
        <v>2242</v>
      </c>
      <c r="Z4" t="s">
        <v>911</v>
      </c>
      <c r="AA4" t="s">
        <v>1403</v>
      </c>
      <c r="AB4" t="s">
        <v>1428</v>
      </c>
      <c r="AC4" t="s">
        <v>1463</v>
      </c>
      <c r="AD4" t="s">
        <v>1522</v>
      </c>
      <c r="AE4" t="s">
        <v>706</v>
      </c>
      <c r="AF4" t="s">
        <v>738</v>
      </c>
      <c r="AG4" t="s">
        <v>1826</v>
      </c>
      <c r="AH4" t="s">
        <v>434</v>
      </c>
      <c r="AI4" t="s">
        <v>490</v>
      </c>
      <c r="AJ4" t="s">
        <v>187</v>
      </c>
      <c r="AK4" t="s">
        <v>941</v>
      </c>
      <c r="AL4" t="s">
        <v>1388</v>
      </c>
      <c r="AM4" t="s">
        <v>1039</v>
      </c>
      <c r="AN4" t="s">
        <v>1058</v>
      </c>
      <c r="AO4" t="s">
        <v>1166</v>
      </c>
      <c r="AP4" t="s">
        <v>1219</v>
      </c>
      <c r="AQ4" t="s">
        <v>1601</v>
      </c>
      <c r="AR4" t="s">
        <v>1647</v>
      </c>
      <c r="AS4" t="s">
        <v>1687</v>
      </c>
      <c r="AT4" t="s">
        <v>1749</v>
      </c>
      <c r="AU4" t="s">
        <v>1776</v>
      </c>
      <c r="AV4" t="s">
        <v>1802</v>
      </c>
      <c r="AW4" t="s">
        <v>551</v>
      </c>
      <c r="AX4" t="s">
        <v>594</v>
      </c>
      <c r="AY4" t="s">
        <v>303</v>
      </c>
      <c r="AZ4" t="s">
        <v>2289</v>
      </c>
      <c r="BA4" t="s">
        <v>2317</v>
      </c>
      <c r="BB4" t="s">
        <v>1360</v>
      </c>
      <c r="BC4" t="s">
        <v>1987</v>
      </c>
      <c r="BD4" t="s">
        <v>2016</v>
      </c>
      <c r="BE4" t="s">
        <v>947</v>
      </c>
      <c r="BF4" t="s">
        <v>969</v>
      </c>
      <c r="BG4" t="s">
        <v>993</v>
      </c>
      <c r="BH4" t="s">
        <v>1010</v>
      </c>
      <c r="BI4" t="s">
        <v>44</v>
      </c>
      <c r="BJ4" t="s">
        <v>217</v>
      </c>
      <c r="BK4" t="s">
        <v>539</v>
      </c>
      <c r="BL4" t="s">
        <v>1076</v>
      </c>
      <c r="BM4" t="s">
        <v>1099</v>
      </c>
      <c r="BN4" t="s">
        <v>1144</v>
      </c>
      <c r="BO4" t="s">
        <v>1921</v>
      </c>
      <c r="BP4" t="s">
        <v>1951</v>
      </c>
      <c r="BQ4" t="s">
        <v>315</v>
      </c>
    </row>
    <row r="5" spans="1:69" ht="14.25">
      <c r="A5" s="4" t="str">
        <f t="shared" si="0"/>
        <v>04 ＩＴ関連</v>
      </c>
      <c r="B5" s="20" t="s">
        <v>1174</v>
      </c>
      <c r="C5" s="21" t="s">
        <v>2079</v>
      </c>
      <c r="E5" s="4" t="str">
        <f t="shared" si="1"/>
        <v>D 産業振興、産学連携</v>
      </c>
      <c r="F5" s="22" t="s">
        <v>2080</v>
      </c>
      <c r="G5" s="21" t="s">
        <v>2081</v>
      </c>
      <c r="I5" s="33"/>
      <c r="K5" s="4" t="str">
        <f t="shared" si="2"/>
        <v>4 宮城県</v>
      </c>
      <c r="L5" s="6">
        <v>4</v>
      </c>
      <c r="M5" s="7" t="s">
        <v>778</v>
      </c>
      <c r="O5" s="17" t="str">
        <f t="shared" si="3"/>
        <v>d 複数都道府県の共同提案</v>
      </c>
      <c r="P5" s="18" t="s">
        <v>2054</v>
      </c>
      <c r="Q5" s="19" t="s">
        <v>1193</v>
      </c>
      <c r="T5" s="6"/>
      <c r="U5" s="8"/>
      <c r="V5" s="6"/>
      <c r="W5" t="s">
        <v>664</v>
      </c>
      <c r="X5" t="s">
        <v>1331</v>
      </c>
      <c r="Y5" t="s">
        <v>2243</v>
      </c>
      <c r="Z5" t="s">
        <v>912</v>
      </c>
      <c r="AA5" t="s">
        <v>1404</v>
      </c>
      <c r="AB5" t="s">
        <v>1429</v>
      </c>
      <c r="AC5" t="s">
        <v>1464</v>
      </c>
      <c r="AD5" t="s">
        <v>1523</v>
      </c>
      <c r="AE5" t="s">
        <v>707</v>
      </c>
      <c r="AF5" t="s">
        <v>739</v>
      </c>
      <c r="AG5" t="s">
        <v>1827</v>
      </c>
      <c r="AH5" t="s">
        <v>435</v>
      </c>
      <c r="AI5" t="s">
        <v>491</v>
      </c>
      <c r="AJ5" t="s">
        <v>188</v>
      </c>
      <c r="AK5" t="s">
        <v>868</v>
      </c>
      <c r="AL5" t="s">
        <v>1389</v>
      </c>
      <c r="AM5" t="s">
        <v>1040</v>
      </c>
      <c r="AN5" t="s">
        <v>1059</v>
      </c>
      <c r="AO5" t="s">
        <v>1167</v>
      </c>
      <c r="AP5" t="s">
        <v>1220</v>
      </c>
      <c r="AQ5" t="s">
        <v>1602</v>
      </c>
      <c r="AR5" t="s">
        <v>1648</v>
      </c>
      <c r="AS5" t="s">
        <v>1688</v>
      </c>
      <c r="AT5" t="s">
        <v>1750</v>
      </c>
      <c r="AU5" t="s">
        <v>1777</v>
      </c>
      <c r="AV5" t="s">
        <v>1803</v>
      </c>
      <c r="AW5" t="s">
        <v>552</v>
      </c>
      <c r="AX5" t="s">
        <v>595</v>
      </c>
      <c r="AY5" t="s">
        <v>852</v>
      </c>
      <c r="AZ5" t="s">
        <v>2290</v>
      </c>
      <c r="BA5" t="s">
        <v>2318</v>
      </c>
      <c r="BB5" t="s">
        <v>1361</v>
      </c>
      <c r="BC5" t="s">
        <v>1988</v>
      </c>
      <c r="BD5" t="s">
        <v>2017</v>
      </c>
      <c r="BE5" t="s">
        <v>948</v>
      </c>
      <c r="BF5" t="s">
        <v>970</v>
      </c>
      <c r="BG5" t="s">
        <v>994</v>
      </c>
      <c r="BH5" t="s">
        <v>1011</v>
      </c>
      <c r="BI5" t="s">
        <v>1546</v>
      </c>
      <c r="BJ5" t="s">
        <v>218</v>
      </c>
      <c r="BK5" t="s">
        <v>540</v>
      </c>
      <c r="BL5" t="s">
        <v>1077</v>
      </c>
      <c r="BM5" t="s">
        <v>1100</v>
      </c>
      <c r="BN5" t="s">
        <v>1145</v>
      </c>
      <c r="BO5" t="s">
        <v>1922</v>
      </c>
      <c r="BP5" t="s">
        <v>1952</v>
      </c>
      <c r="BQ5" t="s">
        <v>316</v>
      </c>
    </row>
    <row r="6" spans="1:69" ht="14.25">
      <c r="A6" s="4" t="str">
        <f t="shared" si="0"/>
        <v>05 農業関連</v>
      </c>
      <c r="B6" s="20" t="s">
        <v>1175</v>
      </c>
      <c r="C6" s="21" t="s">
        <v>2082</v>
      </c>
      <c r="E6" s="4" t="str">
        <f t="shared" si="1"/>
        <v>E 商業、中心市街地活性化</v>
      </c>
      <c r="F6" s="22" t="s">
        <v>2083</v>
      </c>
      <c r="G6" s="21" t="s">
        <v>2084</v>
      </c>
      <c r="I6" s="34"/>
      <c r="K6" s="4" t="str">
        <f t="shared" si="2"/>
        <v>5 秋田県</v>
      </c>
      <c r="L6" s="6">
        <v>5</v>
      </c>
      <c r="M6" s="7" t="s">
        <v>779</v>
      </c>
      <c r="O6" s="17" t="str">
        <f t="shared" si="3"/>
        <v>e 都道府県と市区町村の共同提案</v>
      </c>
      <c r="P6" s="18" t="s">
        <v>2055</v>
      </c>
      <c r="Q6" s="19" t="s">
        <v>1194</v>
      </c>
      <c r="T6" s="6"/>
      <c r="U6" s="8"/>
      <c r="V6" s="6"/>
      <c r="W6" t="s">
        <v>665</v>
      </c>
      <c r="X6" t="s">
        <v>1332</v>
      </c>
      <c r="Y6" t="s">
        <v>2244</v>
      </c>
      <c r="Z6" t="s">
        <v>913</v>
      </c>
      <c r="AA6" t="s">
        <v>1405</v>
      </c>
      <c r="AB6" t="s">
        <v>1430</v>
      </c>
      <c r="AC6" t="s">
        <v>1465</v>
      </c>
      <c r="AD6" t="s">
        <v>1524</v>
      </c>
      <c r="AE6" t="s">
        <v>708</v>
      </c>
      <c r="AF6" t="s">
        <v>740</v>
      </c>
      <c r="AG6" t="s">
        <v>1828</v>
      </c>
      <c r="AH6" t="s">
        <v>436</v>
      </c>
      <c r="AI6" t="s">
        <v>492</v>
      </c>
      <c r="AJ6" t="s">
        <v>189</v>
      </c>
      <c r="AK6" t="s">
        <v>869</v>
      </c>
      <c r="AL6" t="s">
        <v>1027</v>
      </c>
      <c r="AM6" t="s">
        <v>1041</v>
      </c>
      <c r="AN6" t="s">
        <v>1060</v>
      </c>
      <c r="AO6" t="s">
        <v>1168</v>
      </c>
      <c r="AP6" t="s">
        <v>1221</v>
      </c>
      <c r="AQ6" t="s">
        <v>1603</v>
      </c>
      <c r="AR6" t="s">
        <v>1649</v>
      </c>
      <c r="AS6" t="s">
        <v>1689</v>
      </c>
      <c r="AT6" t="s">
        <v>1751</v>
      </c>
      <c r="AU6" t="s">
        <v>1778</v>
      </c>
      <c r="AV6" t="s">
        <v>1804</v>
      </c>
      <c r="AW6" t="s">
        <v>553</v>
      </c>
      <c r="AX6" t="s">
        <v>596</v>
      </c>
      <c r="AY6" t="s">
        <v>853</v>
      </c>
      <c r="AZ6" t="s">
        <v>2291</v>
      </c>
      <c r="BA6" t="s">
        <v>2319</v>
      </c>
      <c r="BB6" t="s">
        <v>1362</v>
      </c>
      <c r="BC6" t="s">
        <v>1989</v>
      </c>
      <c r="BD6" t="s">
        <v>2018</v>
      </c>
      <c r="BE6" t="s">
        <v>949</v>
      </c>
      <c r="BF6" t="s">
        <v>971</v>
      </c>
      <c r="BG6" t="s">
        <v>995</v>
      </c>
      <c r="BH6" t="s">
        <v>1012</v>
      </c>
      <c r="BI6" t="s">
        <v>1547</v>
      </c>
      <c r="BJ6" t="s">
        <v>219</v>
      </c>
      <c r="BK6" t="s">
        <v>541</v>
      </c>
      <c r="BL6" t="s">
        <v>1078</v>
      </c>
      <c r="BM6" t="s">
        <v>1101</v>
      </c>
      <c r="BN6" t="s">
        <v>1146</v>
      </c>
      <c r="BO6" t="s">
        <v>1923</v>
      </c>
      <c r="BP6" t="s">
        <v>1953</v>
      </c>
      <c r="BQ6" t="s">
        <v>317</v>
      </c>
    </row>
    <row r="7" spans="1:69" ht="14.25">
      <c r="A7" s="4" t="str">
        <f t="shared" si="0"/>
        <v>06 都市農村交流関連</v>
      </c>
      <c r="B7" s="20" t="s">
        <v>2085</v>
      </c>
      <c r="C7" s="21" t="s">
        <v>2086</v>
      </c>
      <c r="E7" s="4" t="str">
        <f t="shared" si="1"/>
        <v>F 物流の促進</v>
      </c>
      <c r="F7" s="22" t="s">
        <v>2087</v>
      </c>
      <c r="G7" s="21" t="s">
        <v>40</v>
      </c>
      <c r="I7" s="34"/>
      <c r="K7" s="4" t="str">
        <f t="shared" si="2"/>
        <v>6 山形県</v>
      </c>
      <c r="L7" s="6">
        <v>6</v>
      </c>
      <c r="M7" s="7" t="s">
        <v>780</v>
      </c>
      <c r="O7" s="17" t="str">
        <f t="shared" si="3"/>
        <v>f その他（地方自治体と民間企業等との共同提案等）</v>
      </c>
      <c r="P7" s="18" t="s">
        <v>2056</v>
      </c>
      <c r="Q7" s="19" t="s">
        <v>1244</v>
      </c>
      <c r="T7" s="6"/>
      <c r="U7" s="8"/>
      <c r="V7" s="6"/>
      <c r="W7" t="s">
        <v>666</v>
      </c>
      <c r="X7" t="s">
        <v>1333</v>
      </c>
      <c r="Y7" t="s">
        <v>2245</v>
      </c>
      <c r="Z7" t="s">
        <v>914</v>
      </c>
      <c r="AA7" t="s">
        <v>1406</v>
      </c>
      <c r="AB7" t="s">
        <v>1431</v>
      </c>
      <c r="AC7" t="s">
        <v>1466</v>
      </c>
      <c r="AD7" t="s">
        <v>1525</v>
      </c>
      <c r="AE7" t="s">
        <v>709</v>
      </c>
      <c r="AF7" t="s">
        <v>741</v>
      </c>
      <c r="AG7" t="s">
        <v>1829</v>
      </c>
      <c r="AH7" t="s">
        <v>437</v>
      </c>
      <c r="AI7" t="s">
        <v>493</v>
      </c>
      <c r="AJ7" t="s">
        <v>190</v>
      </c>
      <c r="AK7" t="s">
        <v>870</v>
      </c>
      <c r="AL7" t="s">
        <v>1028</v>
      </c>
      <c r="AM7" t="s">
        <v>1042</v>
      </c>
      <c r="AN7" t="s">
        <v>1061</v>
      </c>
      <c r="AO7" t="s">
        <v>1195</v>
      </c>
      <c r="AP7" t="s">
        <v>1222</v>
      </c>
      <c r="AQ7" t="s">
        <v>1604</v>
      </c>
      <c r="AR7" t="s">
        <v>1650</v>
      </c>
      <c r="AS7" t="s">
        <v>1690</v>
      </c>
      <c r="AT7" t="s">
        <v>1752</v>
      </c>
      <c r="AU7" t="s">
        <v>1779</v>
      </c>
      <c r="AV7" t="s">
        <v>1805</v>
      </c>
      <c r="AW7" t="s">
        <v>554</v>
      </c>
      <c r="AX7" t="s">
        <v>597</v>
      </c>
      <c r="AY7" t="s">
        <v>854</v>
      </c>
      <c r="AZ7" t="s">
        <v>2292</v>
      </c>
      <c r="BA7" t="s">
        <v>2320</v>
      </c>
      <c r="BB7" t="s">
        <v>1363</v>
      </c>
      <c r="BC7" t="s">
        <v>1990</v>
      </c>
      <c r="BD7" t="s">
        <v>2019</v>
      </c>
      <c r="BE7" t="s">
        <v>950</v>
      </c>
      <c r="BF7" t="s">
        <v>972</v>
      </c>
      <c r="BG7" t="s">
        <v>996</v>
      </c>
      <c r="BH7" t="s">
        <v>1013</v>
      </c>
      <c r="BI7" t="s">
        <v>1548</v>
      </c>
      <c r="BJ7" t="s">
        <v>220</v>
      </c>
      <c r="BK7" t="s">
        <v>542</v>
      </c>
      <c r="BL7" t="s">
        <v>1079</v>
      </c>
      <c r="BM7" t="s">
        <v>1102</v>
      </c>
      <c r="BN7" t="s">
        <v>1147</v>
      </c>
      <c r="BO7" t="s">
        <v>1924</v>
      </c>
      <c r="BP7" t="s">
        <v>1954</v>
      </c>
      <c r="BQ7" t="s">
        <v>318</v>
      </c>
    </row>
    <row r="8" spans="1:69" ht="14.25">
      <c r="A8" s="4" t="str">
        <f t="shared" si="0"/>
        <v>07 教育関連</v>
      </c>
      <c r="B8" s="20" t="s">
        <v>41</v>
      </c>
      <c r="C8" s="21" t="s">
        <v>1371</v>
      </c>
      <c r="E8" s="4" t="str">
        <f t="shared" si="1"/>
        <v>G 都市再開発</v>
      </c>
      <c r="F8" s="22" t="s">
        <v>1372</v>
      </c>
      <c r="G8" s="21" t="s">
        <v>1373</v>
      </c>
      <c r="K8" s="4" t="str">
        <f t="shared" si="2"/>
        <v>7 福島県</v>
      </c>
      <c r="L8" s="6">
        <v>7</v>
      </c>
      <c r="M8" s="7" t="s">
        <v>781</v>
      </c>
      <c r="O8" s="17" t="str">
        <f t="shared" si="3"/>
        <v>g 民間企業</v>
      </c>
      <c r="P8" s="18" t="s">
        <v>2057</v>
      </c>
      <c r="Q8" s="19" t="s">
        <v>1245</v>
      </c>
      <c r="T8" s="6"/>
      <c r="U8" s="8"/>
      <c r="V8" s="6"/>
      <c r="W8" t="s">
        <v>667</v>
      </c>
      <c r="X8" t="s">
        <v>1334</v>
      </c>
      <c r="Y8" t="s">
        <v>2246</v>
      </c>
      <c r="Z8" t="s">
        <v>915</v>
      </c>
      <c r="AA8" t="s">
        <v>1407</v>
      </c>
      <c r="AB8" t="s">
        <v>1432</v>
      </c>
      <c r="AC8" t="s">
        <v>1467</v>
      </c>
      <c r="AD8" t="s">
        <v>1526</v>
      </c>
      <c r="AE8" t="s">
        <v>710</v>
      </c>
      <c r="AF8" t="s">
        <v>742</v>
      </c>
      <c r="AG8" t="s">
        <v>1830</v>
      </c>
      <c r="AH8" t="s">
        <v>438</v>
      </c>
      <c r="AI8" t="s">
        <v>494</v>
      </c>
      <c r="AJ8" t="s">
        <v>191</v>
      </c>
      <c r="AK8" t="s">
        <v>871</v>
      </c>
      <c r="AL8" t="s">
        <v>1029</v>
      </c>
      <c r="AM8" t="s">
        <v>1043</v>
      </c>
      <c r="AN8" t="s">
        <v>1062</v>
      </c>
      <c r="AO8" t="s">
        <v>1196</v>
      </c>
      <c r="AP8" t="s">
        <v>1223</v>
      </c>
      <c r="AQ8" t="s">
        <v>1605</v>
      </c>
      <c r="AR8" t="s">
        <v>1651</v>
      </c>
      <c r="AS8" t="s">
        <v>1691</v>
      </c>
      <c r="AT8" t="s">
        <v>1753</v>
      </c>
      <c r="AU8" t="s">
        <v>1780</v>
      </c>
      <c r="AV8" t="s">
        <v>1806</v>
      </c>
      <c r="AW8" t="s">
        <v>555</v>
      </c>
      <c r="AX8" t="s">
        <v>598</v>
      </c>
      <c r="AY8" t="s">
        <v>855</v>
      </c>
      <c r="AZ8" t="s">
        <v>2293</v>
      </c>
      <c r="BA8" t="s">
        <v>2321</v>
      </c>
      <c r="BB8" t="s">
        <v>1364</v>
      </c>
      <c r="BC8" t="s">
        <v>1991</v>
      </c>
      <c r="BD8" t="s">
        <v>158</v>
      </c>
      <c r="BE8" t="s">
        <v>951</v>
      </c>
      <c r="BF8" t="s">
        <v>973</v>
      </c>
      <c r="BG8" t="s">
        <v>997</v>
      </c>
      <c r="BH8" t="s">
        <v>1014</v>
      </c>
      <c r="BI8" t="s">
        <v>1549</v>
      </c>
      <c r="BJ8" t="s">
        <v>221</v>
      </c>
      <c r="BK8" t="s">
        <v>543</v>
      </c>
      <c r="BL8" t="s">
        <v>1080</v>
      </c>
      <c r="BM8" t="s">
        <v>1103</v>
      </c>
      <c r="BN8" t="s">
        <v>1148</v>
      </c>
      <c r="BO8" t="s">
        <v>1925</v>
      </c>
      <c r="BP8" t="s">
        <v>1955</v>
      </c>
      <c r="BQ8" t="s">
        <v>319</v>
      </c>
    </row>
    <row r="9" spans="1:69" ht="14.25">
      <c r="A9" s="4" t="str">
        <f t="shared" si="0"/>
        <v>08 幼保連携・一体化推進関連</v>
      </c>
      <c r="B9" s="20" t="s">
        <v>1374</v>
      </c>
      <c r="C9" s="21" t="s">
        <v>1375</v>
      </c>
      <c r="E9" s="4" t="str">
        <f t="shared" si="1"/>
        <v>H 環境</v>
      </c>
      <c r="F9" s="22" t="s">
        <v>1376</v>
      </c>
      <c r="G9" s="21" t="s">
        <v>1377</v>
      </c>
      <c r="I9" s="30"/>
      <c r="K9" s="4" t="str">
        <f t="shared" si="2"/>
        <v>8 茨城県</v>
      </c>
      <c r="L9" s="6">
        <v>8</v>
      </c>
      <c r="M9" s="7" t="s">
        <v>782</v>
      </c>
      <c r="O9" s="17" t="str">
        <f t="shared" si="3"/>
        <v>h 社団法人・財団法人</v>
      </c>
      <c r="P9" s="18" t="s">
        <v>2058</v>
      </c>
      <c r="Q9" s="19" t="s">
        <v>1246</v>
      </c>
      <c r="T9" s="6"/>
      <c r="U9" s="8"/>
      <c r="V9" s="6"/>
      <c r="W9" t="s">
        <v>668</v>
      </c>
      <c r="X9" t="s">
        <v>1335</v>
      </c>
      <c r="Y9" t="s">
        <v>2247</v>
      </c>
      <c r="Z9" t="s">
        <v>916</v>
      </c>
      <c r="AA9" t="s">
        <v>1408</v>
      </c>
      <c r="AB9" t="s">
        <v>1433</v>
      </c>
      <c r="AC9" t="s">
        <v>1468</v>
      </c>
      <c r="AD9" t="s">
        <v>1527</v>
      </c>
      <c r="AE9" t="s">
        <v>711</v>
      </c>
      <c r="AF9" t="s">
        <v>743</v>
      </c>
      <c r="AG9" t="s">
        <v>1831</v>
      </c>
      <c r="AH9" t="s">
        <v>439</v>
      </c>
      <c r="AI9" t="s">
        <v>495</v>
      </c>
      <c r="AJ9" t="s">
        <v>192</v>
      </c>
      <c r="AK9" t="s">
        <v>872</v>
      </c>
      <c r="AL9" t="s">
        <v>1030</v>
      </c>
      <c r="AM9" t="s">
        <v>1044</v>
      </c>
      <c r="AN9" t="s">
        <v>1063</v>
      </c>
      <c r="AO9" t="s">
        <v>1197</v>
      </c>
      <c r="AP9" t="s">
        <v>1224</v>
      </c>
      <c r="AQ9" t="s">
        <v>1606</v>
      </c>
      <c r="AR9" t="s">
        <v>1652</v>
      </c>
      <c r="AS9" t="s">
        <v>1692</v>
      </c>
      <c r="AT9" t="s">
        <v>1754</v>
      </c>
      <c r="AU9" t="s">
        <v>1781</v>
      </c>
      <c r="AV9" t="s">
        <v>1807</v>
      </c>
      <c r="AW9" t="s">
        <v>556</v>
      </c>
      <c r="AX9" t="s">
        <v>599</v>
      </c>
      <c r="AY9" t="s">
        <v>856</v>
      </c>
      <c r="AZ9" t="s">
        <v>2294</v>
      </c>
      <c r="BA9" t="s">
        <v>2322</v>
      </c>
      <c r="BB9" t="s">
        <v>1365</v>
      </c>
      <c r="BC9" t="s">
        <v>1992</v>
      </c>
      <c r="BD9" t="s">
        <v>2020</v>
      </c>
      <c r="BE9" t="s">
        <v>952</v>
      </c>
      <c r="BF9" t="s">
        <v>974</v>
      </c>
      <c r="BG9" t="s">
        <v>998</v>
      </c>
      <c r="BH9" t="s">
        <v>1015</v>
      </c>
      <c r="BI9" t="s">
        <v>1550</v>
      </c>
      <c r="BJ9" t="s">
        <v>222</v>
      </c>
      <c r="BK9" t="s">
        <v>544</v>
      </c>
      <c r="BL9" t="s">
        <v>1081</v>
      </c>
      <c r="BM9" t="s">
        <v>1104</v>
      </c>
      <c r="BN9" t="s">
        <v>1149</v>
      </c>
      <c r="BO9" t="s">
        <v>1926</v>
      </c>
      <c r="BP9" t="s">
        <v>1956</v>
      </c>
      <c r="BQ9" t="s">
        <v>320</v>
      </c>
    </row>
    <row r="10" spans="1:69" ht="14.25">
      <c r="A10" s="4" t="str">
        <f t="shared" si="0"/>
        <v>09 生活福祉関連</v>
      </c>
      <c r="B10" s="20" t="s">
        <v>1378</v>
      </c>
      <c r="C10" s="21" t="s">
        <v>1379</v>
      </c>
      <c r="E10" s="4" t="str">
        <f t="shared" si="1"/>
        <v>I 教育、福祉、医療など国民生活</v>
      </c>
      <c r="F10" s="22" t="s">
        <v>1380</v>
      </c>
      <c r="G10" s="21" t="s">
        <v>1381</v>
      </c>
      <c r="I10" s="30"/>
      <c r="K10" s="4" t="str">
        <f t="shared" si="2"/>
        <v>9 栃木県</v>
      </c>
      <c r="L10" s="6">
        <v>9</v>
      </c>
      <c r="M10" s="7" t="s">
        <v>783</v>
      </c>
      <c r="O10" s="17" t="str">
        <f t="shared" si="3"/>
        <v>i 学校法人・国公立大学</v>
      </c>
      <c r="P10" s="18" t="s">
        <v>2059</v>
      </c>
      <c r="Q10" s="19" t="s">
        <v>1247</v>
      </c>
      <c r="T10" s="6"/>
      <c r="U10" s="8"/>
      <c r="V10" s="6"/>
      <c r="W10" t="s">
        <v>669</v>
      </c>
      <c r="X10" t="s">
        <v>1336</v>
      </c>
      <c r="Y10" t="s">
        <v>2248</v>
      </c>
      <c r="Z10" t="s">
        <v>917</v>
      </c>
      <c r="AA10" t="s">
        <v>1409</v>
      </c>
      <c r="AB10" t="s">
        <v>1434</v>
      </c>
      <c r="AC10" t="s">
        <v>1469</v>
      </c>
      <c r="AD10" t="s">
        <v>1528</v>
      </c>
      <c r="AE10" t="s">
        <v>712</v>
      </c>
      <c r="AF10" t="s">
        <v>744</v>
      </c>
      <c r="AG10" t="s">
        <v>1832</v>
      </c>
      <c r="AH10" t="s">
        <v>440</v>
      </c>
      <c r="AI10" t="s">
        <v>496</v>
      </c>
      <c r="AJ10" t="s">
        <v>193</v>
      </c>
      <c r="AK10" t="s">
        <v>873</v>
      </c>
      <c r="AL10" t="s">
        <v>1031</v>
      </c>
      <c r="AM10" t="s">
        <v>1045</v>
      </c>
      <c r="AN10" t="s">
        <v>1064</v>
      </c>
      <c r="AO10" t="s">
        <v>1198</v>
      </c>
      <c r="AP10" t="s">
        <v>1225</v>
      </c>
      <c r="AQ10" t="s">
        <v>1607</v>
      </c>
      <c r="AR10" t="s">
        <v>1653</v>
      </c>
      <c r="AS10" t="s">
        <v>1693</v>
      </c>
      <c r="AT10" t="s">
        <v>1755</v>
      </c>
      <c r="AU10" t="s">
        <v>1782</v>
      </c>
      <c r="AV10" t="s">
        <v>1808</v>
      </c>
      <c r="AW10" t="s">
        <v>557</v>
      </c>
      <c r="AX10" t="s">
        <v>600</v>
      </c>
      <c r="AY10" t="s">
        <v>857</v>
      </c>
      <c r="AZ10" t="s">
        <v>2295</v>
      </c>
      <c r="BA10" t="s">
        <v>1349</v>
      </c>
      <c r="BB10" t="s">
        <v>1973</v>
      </c>
      <c r="BC10" t="s">
        <v>1993</v>
      </c>
      <c r="BD10" t="s">
        <v>2021</v>
      </c>
      <c r="BE10" t="s">
        <v>953</v>
      </c>
      <c r="BF10" t="s">
        <v>975</v>
      </c>
      <c r="BG10" t="s">
        <v>999</v>
      </c>
      <c r="BH10" t="s">
        <v>1016</v>
      </c>
      <c r="BI10" t="s">
        <v>1551</v>
      </c>
      <c r="BJ10" t="s">
        <v>223</v>
      </c>
      <c r="BK10" t="s">
        <v>545</v>
      </c>
      <c r="BL10" t="s">
        <v>1082</v>
      </c>
      <c r="BM10" t="s">
        <v>1105</v>
      </c>
      <c r="BN10" t="s">
        <v>1150</v>
      </c>
      <c r="BO10" t="s">
        <v>1927</v>
      </c>
      <c r="BP10" t="s">
        <v>1957</v>
      </c>
      <c r="BQ10" t="s">
        <v>321</v>
      </c>
    </row>
    <row r="11" spans="1:69" ht="14.25">
      <c r="A11" s="4" t="str">
        <f t="shared" si="0"/>
        <v>10 まちづくり関連</v>
      </c>
      <c r="B11" s="20" t="s">
        <v>1382</v>
      </c>
      <c r="C11" s="21" t="s">
        <v>1383</v>
      </c>
      <c r="E11" s="4" t="str">
        <f t="shared" si="1"/>
        <v>J その他</v>
      </c>
      <c r="F11" s="22" t="s">
        <v>1384</v>
      </c>
      <c r="G11" s="21" t="s">
        <v>1385</v>
      </c>
      <c r="I11"/>
      <c r="K11" s="4" t="str">
        <f t="shared" si="2"/>
        <v>10 群馬県</v>
      </c>
      <c r="L11" s="6">
        <v>10</v>
      </c>
      <c r="M11" s="7" t="s">
        <v>784</v>
      </c>
      <c r="O11" s="17" t="str">
        <f t="shared" si="3"/>
        <v>j 医療法人・国公立病院</v>
      </c>
      <c r="P11" s="18" t="s">
        <v>2060</v>
      </c>
      <c r="Q11" s="19" t="s">
        <v>658</v>
      </c>
      <c r="T11" s="6"/>
      <c r="U11" s="8"/>
      <c r="V11" s="6"/>
      <c r="W11" t="s">
        <v>1582</v>
      </c>
      <c r="X11" t="s">
        <v>1337</v>
      </c>
      <c r="Y11" t="s">
        <v>2249</v>
      </c>
      <c r="Z11" t="s">
        <v>918</v>
      </c>
      <c r="AA11" t="s">
        <v>1410</v>
      </c>
      <c r="AB11" t="s">
        <v>1435</v>
      </c>
      <c r="AC11" t="s">
        <v>1470</v>
      </c>
      <c r="AD11" t="s">
        <v>1529</v>
      </c>
      <c r="AE11" t="s">
        <v>713</v>
      </c>
      <c r="AF11" t="s">
        <v>745</v>
      </c>
      <c r="AG11" t="s">
        <v>1833</v>
      </c>
      <c r="AH11" t="s">
        <v>441</v>
      </c>
      <c r="AI11" t="s">
        <v>497</v>
      </c>
      <c r="AJ11" t="s">
        <v>194</v>
      </c>
      <c r="AK11" t="s">
        <v>874</v>
      </c>
      <c r="AL11" t="s">
        <v>1032</v>
      </c>
      <c r="AM11" t="s">
        <v>1046</v>
      </c>
      <c r="AN11" t="s">
        <v>1065</v>
      </c>
      <c r="AO11" t="s">
        <v>1199</v>
      </c>
      <c r="AP11" t="s">
        <v>1226</v>
      </c>
      <c r="AQ11" t="s">
        <v>1608</v>
      </c>
      <c r="AR11" t="s">
        <v>1654</v>
      </c>
      <c r="AS11" t="s">
        <v>1694</v>
      </c>
      <c r="AT11" t="s">
        <v>1756</v>
      </c>
      <c r="AU11" t="s">
        <v>1783</v>
      </c>
      <c r="AV11" t="s">
        <v>1809</v>
      </c>
      <c r="AW11" t="s">
        <v>558</v>
      </c>
      <c r="AX11" t="s">
        <v>601</v>
      </c>
      <c r="AY11" t="s">
        <v>858</v>
      </c>
      <c r="AZ11" t="s">
        <v>2296</v>
      </c>
      <c r="BA11" t="s">
        <v>1350</v>
      </c>
      <c r="BB11" t="s">
        <v>1974</v>
      </c>
      <c r="BC11" t="s">
        <v>1994</v>
      </c>
      <c r="BD11" t="s">
        <v>2022</v>
      </c>
      <c r="BE11" t="s">
        <v>954</v>
      </c>
      <c r="BF11" t="s">
        <v>976</v>
      </c>
      <c r="BG11" t="s">
        <v>1000</v>
      </c>
      <c r="BH11" t="s">
        <v>1017</v>
      </c>
      <c r="BI11" t="s">
        <v>1552</v>
      </c>
      <c r="BJ11" t="s">
        <v>224</v>
      </c>
      <c r="BK11" t="s">
        <v>347</v>
      </c>
      <c r="BL11" t="s">
        <v>1083</v>
      </c>
      <c r="BM11" t="s">
        <v>1106</v>
      </c>
      <c r="BN11" t="s">
        <v>1151</v>
      </c>
      <c r="BO11" t="s">
        <v>1928</v>
      </c>
      <c r="BP11" t="s">
        <v>1958</v>
      </c>
      <c r="BQ11" t="s">
        <v>322</v>
      </c>
    </row>
    <row r="12" spans="1:69" ht="14.25">
      <c r="A12" s="4" t="str">
        <f t="shared" si="0"/>
        <v>11 地方行革関連</v>
      </c>
      <c r="B12" s="20" t="s">
        <v>2088</v>
      </c>
      <c r="C12" s="21" t="s">
        <v>2089</v>
      </c>
      <c r="F12" s="22"/>
      <c r="G12" s="22"/>
      <c r="K12" s="4" t="str">
        <f t="shared" si="2"/>
        <v>11 埼玉県</v>
      </c>
      <c r="L12" s="6">
        <v>11</v>
      </c>
      <c r="M12" s="7" t="s">
        <v>785</v>
      </c>
      <c r="O12" s="17" t="str">
        <f t="shared" si="3"/>
        <v>k 社会福祉法人</v>
      </c>
      <c r="P12" s="18" t="s">
        <v>2061</v>
      </c>
      <c r="Q12" s="19" t="s">
        <v>1248</v>
      </c>
      <c r="T12" s="6"/>
      <c r="U12" s="8"/>
      <c r="V12" s="6"/>
      <c r="W12" t="s">
        <v>1583</v>
      </c>
      <c r="X12" t="s">
        <v>1338</v>
      </c>
      <c r="Y12" t="s">
        <v>2250</v>
      </c>
      <c r="Z12" t="s">
        <v>919</v>
      </c>
      <c r="AA12" t="s">
        <v>1411</v>
      </c>
      <c r="AB12" t="s">
        <v>1436</v>
      </c>
      <c r="AC12" t="s">
        <v>1471</v>
      </c>
      <c r="AD12" t="s">
        <v>1530</v>
      </c>
      <c r="AE12" t="s">
        <v>714</v>
      </c>
      <c r="AF12" t="s">
        <v>746</v>
      </c>
      <c r="AG12" t="s">
        <v>1834</v>
      </c>
      <c r="AH12" t="s">
        <v>442</v>
      </c>
      <c r="AI12" t="s">
        <v>498</v>
      </c>
      <c r="AJ12" t="s">
        <v>195</v>
      </c>
      <c r="AK12" t="s">
        <v>875</v>
      </c>
      <c r="AL12" t="s">
        <v>1033</v>
      </c>
      <c r="AM12" t="s">
        <v>1047</v>
      </c>
      <c r="AN12" t="s">
        <v>1311</v>
      </c>
      <c r="AO12" t="s">
        <v>1200</v>
      </c>
      <c r="AP12" t="s">
        <v>1227</v>
      </c>
      <c r="AQ12" t="s">
        <v>1609</v>
      </c>
      <c r="AR12" t="s">
        <v>1655</v>
      </c>
      <c r="AS12" t="s">
        <v>1695</v>
      </c>
      <c r="AT12" t="s">
        <v>1757</v>
      </c>
      <c r="AU12" t="s">
        <v>1784</v>
      </c>
      <c r="AV12" t="s">
        <v>1810</v>
      </c>
      <c r="AW12" t="s">
        <v>559</v>
      </c>
      <c r="AX12" t="s">
        <v>602</v>
      </c>
      <c r="AY12" t="s">
        <v>859</v>
      </c>
      <c r="AZ12" t="s">
        <v>2297</v>
      </c>
      <c r="BA12" t="s">
        <v>1351</v>
      </c>
      <c r="BB12" t="s">
        <v>1975</v>
      </c>
      <c r="BC12" t="s">
        <v>1995</v>
      </c>
      <c r="BD12" t="s">
        <v>2023</v>
      </c>
      <c r="BE12" t="s">
        <v>955</v>
      </c>
      <c r="BF12" t="s">
        <v>977</v>
      </c>
      <c r="BG12" t="s">
        <v>1001</v>
      </c>
      <c r="BH12" t="s">
        <v>1018</v>
      </c>
      <c r="BI12" t="s">
        <v>1553</v>
      </c>
      <c r="BJ12" t="s">
        <v>225</v>
      </c>
      <c r="BK12" t="s">
        <v>348</v>
      </c>
      <c r="BL12" t="s">
        <v>1084</v>
      </c>
      <c r="BM12" t="s">
        <v>1107</v>
      </c>
      <c r="BN12" t="s">
        <v>1152</v>
      </c>
      <c r="BO12" t="s">
        <v>1929</v>
      </c>
      <c r="BP12" t="s">
        <v>1959</v>
      </c>
      <c r="BQ12" t="s">
        <v>323</v>
      </c>
    </row>
    <row r="13" spans="1:69" ht="14.25">
      <c r="A13" s="4" t="str">
        <f t="shared" si="0"/>
        <v>12 環境･新エネルギー関連</v>
      </c>
      <c r="B13" s="20" t="s">
        <v>2090</v>
      </c>
      <c r="C13" s="21" t="s">
        <v>2091</v>
      </c>
      <c r="F13" s="22"/>
      <c r="G13" s="22"/>
      <c r="K13" s="4" t="str">
        <f t="shared" si="2"/>
        <v>12 千葉県</v>
      </c>
      <c r="L13" s="6">
        <v>12</v>
      </c>
      <c r="M13" s="7" t="s">
        <v>786</v>
      </c>
      <c r="O13" s="17" t="str">
        <f t="shared" si="3"/>
        <v>l その他の公益法人</v>
      </c>
      <c r="P13" s="18" t="s">
        <v>2062</v>
      </c>
      <c r="Q13" s="19" t="s">
        <v>1249</v>
      </c>
      <c r="T13" s="6"/>
      <c r="U13" s="8"/>
      <c r="V13" s="6"/>
      <c r="W13" t="s">
        <v>1584</v>
      </c>
      <c r="X13" t="s">
        <v>1339</v>
      </c>
      <c r="Y13" t="s">
        <v>2251</v>
      </c>
      <c r="Z13" t="s">
        <v>920</v>
      </c>
      <c r="AA13" t="s">
        <v>1412</v>
      </c>
      <c r="AB13" t="s">
        <v>1437</v>
      </c>
      <c r="AC13" t="s">
        <v>83</v>
      </c>
      <c r="AD13" t="s">
        <v>1531</v>
      </c>
      <c r="AE13" t="s">
        <v>715</v>
      </c>
      <c r="AF13" t="s">
        <v>747</v>
      </c>
      <c r="AG13" t="s">
        <v>1835</v>
      </c>
      <c r="AH13" t="s">
        <v>443</v>
      </c>
      <c r="AI13" t="s">
        <v>499</v>
      </c>
      <c r="AJ13" t="s">
        <v>196</v>
      </c>
      <c r="AK13" t="s">
        <v>876</v>
      </c>
      <c r="AL13" t="s">
        <v>1034</v>
      </c>
      <c r="AM13" t="s">
        <v>1048</v>
      </c>
      <c r="AN13" t="s">
        <v>1158</v>
      </c>
      <c r="AO13" t="s">
        <v>1201</v>
      </c>
      <c r="AP13" t="s">
        <v>1228</v>
      </c>
      <c r="AQ13" t="s">
        <v>1610</v>
      </c>
      <c r="AR13" t="s">
        <v>1656</v>
      </c>
      <c r="AS13" t="s">
        <v>1696</v>
      </c>
      <c r="AT13" t="s">
        <v>1758</v>
      </c>
      <c r="AU13" t="s">
        <v>1785</v>
      </c>
      <c r="AV13" t="s">
        <v>1811</v>
      </c>
      <c r="AW13" t="s">
        <v>560</v>
      </c>
      <c r="AX13" t="s">
        <v>603</v>
      </c>
      <c r="AY13" t="s">
        <v>860</v>
      </c>
      <c r="AZ13" t="s">
        <v>2298</v>
      </c>
      <c r="BA13" t="s">
        <v>1352</v>
      </c>
      <c r="BB13" t="s">
        <v>1976</v>
      </c>
      <c r="BC13" t="s">
        <v>1996</v>
      </c>
      <c r="BD13" t="s">
        <v>2024</v>
      </c>
      <c r="BE13" t="s">
        <v>956</v>
      </c>
      <c r="BF13" t="s">
        <v>978</v>
      </c>
      <c r="BG13" t="s">
        <v>1002</v>
      </c>
      <c r="BH13" t="s">
        <v>1019</v>
      </c>
      <c r="BI13" t="s">
        <v>1554</v>
      </c>
      <c r="BJ13" t="s">
        <v>226</v>
      </c>
      <c r="BK13" t="s">
        <v>349</v>
      </c>
      <c r="BL13" t="s">
        <v>1085</v>
      </c>
      <c r="BM13" t="s">
        <v>1108</v>
      </c>
      <c r="BN13" t="s">
        <v>1153</v>
      </c>
      <c r="BO13" t="s">
        <v>1930</v>
      </c>
      <c r="BP13" t="s">
        <v>1960</v>
      </c>
      <c r="BQ13" t="s">
        <v>324</v>
      </c>
    </row>
    <row r="14" spans="1:69" ht="14.25">
      <c r="A14" s="4" t="str">
        <f t="shared" si="0"/>
        <v>13 国際交流・観光関連</v>
      </c>
      <c r="B14" s="20" t="s">
        <v>2092</v>
      </c>
      <c r="C14" s="21" t="s">
        <v>143</v>
      </c>
      <c r="F14" s="22"/>
      <c r="G14" s="22"/>
      <c r="K14" s="4" t="str">
        <f t="shared" si="2"/>
        <v>13 東京都</v>
      </c>
      <c r="L14" s="6">
        <v>13</v>
      </c>
      <c r="M14" s="7" t="s">
        <v>787</v>
      </c>
      <c r="O14" s="17" t="str">
        <f t="shared" si="3"/>
        <v>m 協同組合</v>
      </c>
      <c r="P14" s="18" t="s">
        <v>2063</v>
      </c>
      <c r="Q14" s="19" t="s">
        <v>1250</v>
      </c>
      <c r="T14" s="6"/>
      <c r="U14" s="8"/>
      <c r="V14" s="6"/>
      <c r="W14" t="s">
        <v>1585</v>
      </c>
      <c r="X14" t="s">
        <v>1340</v>
      </c>
      <c r="Y14" t="s">
        <v>2252</v>
      </c>
      <c r="Z14" t="s">
        <v>921</v>
      </c>
      <c r="AA14" t="s">
        <v>1413</v>
      </c>
      <c r="AB14" t="s">
        <v>1438</v>
      </c>
      <c r="AC14" t="s">
        <v>1472</v>
      </c>
      <c r="AD14" t="s">
        <v>1532</v>
      </c>
      <c r="AE14" t="s">
        <v>716</v>
      </c>
      <c r="AF14" t="s">
        <v>748</v>
      </c>
      <c r="AG14" t="s">
        <v>1836</v>
      </c>
      <c r="AH14" t="s">
        <v>444</v>
      </c>
      <c r="AI14" t="s">
        <v>500</v>
      </c>
      <c r="AJ14" t="s">
        <v>197</v>
      </c>
      <c r="AK14" t="s">
        <v>877</v>
      </c>
      <c r="AL14" t="s">
        <v>1035</v>
      </c>
      <c r="AM14" t="s">
        <v>1049</v>
      </c>
      <c r="AN14" t="s">
        <v>1159</v>
      </c>
      <c r="AO14" t="s">
        <v>1202</v>
      </c>
      <c r="AP14" t="s">
        <v>1229</v>
      </c>
      <c r="AQ14" t="s">
        <v>1611</v>
      </c>
      <c r="AR14" t="s">
        <v>1657</v>
      </c>
      <c r="AS14" t="s">
        <v>1697</v>
      </c>
      <c r="AT14" t="s">
        <v>1759</v>
      </c>
      <c r="AU14" t="s">
        <v>1786</v>
      </c>
      <c r="AV14" t="s">
        <v>1812</v>
      </c>
      <c r="AW14" t="s">
        <v>561</v>
      </c>
      <c r="AX14" t="s">
        <v>604</v>
      </c>
      <c r="AY14" t="s">
        <v>861</v>
      </c>
      <c r="AZ14" t="s">
        <v>2299</v>
      </c>
      <c r="BA14" t="s">
        <v>1353</v>
      </c>
      <c r="BB14" t="s">
        <v>1977</v>
      </c>
      <c r="BC14" t="s">
        <v>1997</v>
      </c>
      <c r="BD14" t="s">
        <v>2025</v>
      </c>
      <c r="BE14" t="s">
        <v>957</v>
      </c>
      <c r="BF14" t="s">
        <v>979</v>
      </c>
      <c r="BG14" t="s">
        <v>1003</v>
      </c>
      <c r="BH14" t="s">
        <v>1020</v>
      </c>
      <c r="BI14" t="s">
        <v>1555</v>
      </c>
      <c r="BJ14" t="s">
        <v>227</v>
      </c>
      <c r="BK14" t="s">
        <v>350</v>
      </c>
      <c r="BL14" t="s">
        <v>1086</v>
      </c>
      <c r="BM14" t="s">
        <v>1109</v>
      </c>
      <c r="BN14" t="s">
        <v>1154</v>
      </c>
      <c r="BO14" t="s">
        <v>1931</v>
      </c>
      <c r="BP14" t="s">
        <v>1961</v>
      </c>
      <c r="BQ14" t="s">
        <v>325</v>
      </c>
    </row>
    <row r="15" spans="1:69" ht="31.5" customHeight="1">
      <c r="A15" s="31"/>
      <c r="B15" s="26" t="s">
        <v>2071</v>
      </c>
      <c r="C15" s="29" t="s">
        <v>2072</v>
      </c>
      <c r="D15" s="22"/>
      <c r="E15" s="22"/>
      <c r="F15" s="22"/>
      <c r="G15" s="22"/>
      <c r="K15" s="4" t="str">
        <f t="shared" si="2"/>
        <v>14 神奈川県</v>
      </c>
      <c r="L15" s="6">
        <v>14</v>
      </c>
      <c r="M15" s="7" t="s">
        <v>788</v>
      </c>
      <c r="O15" s="17" t="str">
        <f t="shared" si="3"/>
        <v>n ＮＰＯ法人</v>
      </c>
      <c r="P15" s="18" t="s">
        <v>2064</v>
      </c>
      <c r="Q15" s="19" t="s">
        <v>2046</v>
      </c>
      <c r="T15" s="6"/>
      <c r="U15" s="8"/>
      <c r="V15" s="6"/>
      <c r="W15" t="s">
        <v>1586</v>
      </c>
      <c r="X15" t="s">
        <v>1341</v>
      </c>
      <c r="Y15" t="s">
        <v>2253</v>
      </c>
      <c r="Z15" t="s">
        <v>922</v>
      </c>
      <c r="AA15" t="s">
        <v>1414</v>
      </c>
      <c r="AB15" t="s">
        <v>1439</v>
      </c>
      <c r="AC15" t="s">
        <v>1473</v>
      </c>
      <c r="AD15" t="s">
        <v>1533</v>
      </c>
      <c r="AE15" t="s">
        <v>717</v>
      </c>
      <c r="AF15" t="s">
        <v>749</v>
      </c>
      <c r="AG15" t="s">
        <v>1837</v>
      </c>
      <c r="AH15" t="s">
        <v>445</v>
      </c>
      <c r="AI15" t="s">
        <v>501</v>
      </c>
      <c r="AJ15" t="s">
        <v>198</v>
      </c>
      <c r="AK15" t="s">
        <v>878</v>
      </c>
      <c r="AL15" t="s">
        <v>1036</v>
      </c>
      <c r="AM15" t="s">
        <v>1050</v>
      </c>
      <c r="AN15" t="s">
        <v>1160</v>
      </c>
      <c r="AO15" t="s">
        <v>1203</v>
      </c>
      <c r="AP15" t="s">
        <v>1230</v>
      </c>
      <c r="AQ15" t="s">
        <v>1612</v>
      </c>
      <c r="AR15" t="s">
        <v>1658</v>
      </c>
      <c r="AS15" t="s">
        <v>1698</v>
      </c>
      <c r="AT15" t="s">
        <v>1760</v>
      </c>
      <c r="AU15" t="s">
        <v>1787</v>
      </c>
      <c r="AV15" t="s">
        <v>1813</v>
      </c>
      <c r="AW15" t="s">
        <v>562</v>
      </c>
      <c r="AX15" t="s">
        <v>605</v>
      </c>
      <c r="AY15" t="s">
        <v>862</v>
      </c>
      <c r="AZ15" t="s">
        <v>2300</v>
      </c>
      <c r="BA15" t="s">
        <v>1354</v>
      </c>
      <c r="BB15" t="s">
        <v>1423</v>
      </c>
      <c r="BC15" t="s">
        <v>1998</v>
      </c>
      <c r="BD15" t="s">
        <v>2026</v>
      </c>
      <c r="BE15" t="s">
        <v>958</v>
      </c>
      <c r="BF15" t="s">
        <v>980</v>
      </c>
      <c r="BG15" t="s">
        <v>1004</v>
      </c>
      <c r="BH15" t="s">
        <v>89</v>
      </c>
      <c r="BI15" t="s">
        <v>1556</v>
      </c>
      <c r="BJ15" t="s">
        <v>228</v>
      </c>
      <c r="BK15" t="s">
        <v>351</v>
      </c>
      <c r="BL15" t="s">
        <v>1087</v>
      </c>
      <c r="BM15" t="s">
        <v>1110</v>
      </c>
      <c r="BN15" t="s">
        <v>1914</v>
      </c>
      <c r="BO15" t="s">
        <v>1932</v>
      </c>
      <c r="BP15" t="s">
        <v>1962</v>
      </c>
      <c r="BQ15" t="s">
        <v>326</v>
      </c>
    </row>
    <row r="16" spans="1:69" ht="14.25">
      <c r="A16" s="32"/>
      <c r="B16" s="26" t="s">
        <v>2074</v>
      </c>
      <c r="C16" s="21" t="s">
        <v>2075</v>
      </c>
      <c r="D16" s="22"/>
      <c r="E16" s="22"/>
      <c r="F16" s="22"/>
      <c r="G16" s="22"/>
      <c r="K16" s="4" t="str">
        <f t="shared" si="2"/>
        <v>15 新潟県</v>
      </c>
      <c r="L16" s="6">
        <v>15</v>
      </c>
      <c r="M16" s="7" t="s">
        <v>789</v>
      </c>
      <c r="O16" s="17" t="str">
        <f t="shared" si="3"/>
        <v>o 任意団体</v>
      </c>
      <c r="P16" s="18" t="s">
        <v>2065</v>
      </c>
      <c r="Q16" s="19" t="s">
        <v>2047</v>
      </c>
      <c r="T16" s="6"/>
      <c r="U16" s="8"/>
      <c r="V16" s="6"/>
      <c r="W16" t="s">
        <v>1587</v>
      </c>
      <c r="X16" t="s">
        <v>1342</v>
      </c>
      <c r="Y16" t="s">
        <v>2254</v>
      </c>
      <c r="Z16" t="s">
        <v>923</v>
      </c>
      <c r="AA16" t="s">
        <v>1415</v>
      </c>
      <c r="AB16" t="s">
        <v>1440</v>
      </c>
      <c r="AC16" t="s">
        <v>1474</v>
      </c>
      <c r="AD16" t="s">
        <v>1534</v>
      </c>
      <c r="AE16" t="s">
        <v>718</v>
      </c>
      <c r="AF16" t="s">
        <v>750</v>
      </c>
      <c r="AG16" t="s">
        <v>1838</v>
      </c>
      <c r="AH16" t="s">
        <v>446</v>
      </c>
      <c r="AI16" t="s">
        <v>144</v>
      </c>
      <c r="AJ16" t="s">
        <v>199</v>
      </c>
      <c r="AK16" t="s">
        <v>879</v>
      </c>
      <c r="AL16" t="s">
        <v>1443</v>
      </c>
      <c r="AM16" t="s">
        <v>1051</v>
      </c>
      <c r="AN16" t="s">
        <v>1161</v>
      </c>
      <c r="AO16" t="s">
        <v>1204</v>
      </c>
      <c r="AP16" t="s">
        <v>1231</v>
      </c>
      <c r="AQ16" t="s">
        <v>1618</v>
      </c>
      <c r="AR16" t="s">
        <v>1659</v>
      </c>
      <c r="AS16" t="s">
        <v>1699</v>
      </c>
      <c r="AT16" t="s">
        <v>1761</v>
      </c>
      <c r="AU16" t="s">
        <v>1788</v>
      </c>
      <c r="AV16" t="s">
        <v>1814</v>
      </c>
      <c r="AW16" t="s">
        <v>563</v>
      </c>
      <c r="AX16" t="s">
        <v>606</v>
      </c>
      <c r="AY16" t="s">
        <v>863</v>
      </c>
      <c r="AZ16" t="s">
        <v>2301</v>
      </c>
      <c r="BA16" t="s">
        <v>2237</v>
      </c>
      <c r="BB16" t="s">
        <v>1978</v>
      </c>
      <c r="BC16" t="s">
        <v>1999</v>
      </c>
      <c r="BD16" t="s">
        <v>2027</v>
      </c>
      <c r="BE16" t="s">
        <v>959</v>
      </c>
      <c r="BF16" t="s">
        <v>981</v>
      </c>
      <c r="BG16" t="s">
        <v>1005</v>
      </c>
      <c r="BH16" t="s">
        <v>1021</v>
      </c>
      <c r="BI16" t="s">
        <v>1557</v>
      </c>
      <c r="BJ16" t="s">
        <v>229</v>
      </c>
      <c r="BK16" t="s">
        <v>352</v>
      </c>
      <c r="BL16" t="s">
        <v>1088</v>
      </c>
      <c r="BM16" t="s">
        <v>1111</v>
      </c>
      <c r="BN16" t="s">
        <v>1915</v>
      </c>
      <c r="BO16" t="s">
        <v>1933</v>
      </c>
      <c r="BP16" t="s">
        <v>1963</v>
      </c>
      <c r="BQ16" t="s">
        <v>327</v>
      </c>
    </row>
    <row r="17" spans="1:69" ht="14.25">
      <c r="A17" s="32"/>
      <c r="B17" s="26" t="s">
        <v>2077</v>
      </c>
      <c r="C17" s="21" t="s">
        <v>2078</v>
      </c>
      <c r="K17" s="4" t="str">
        <f t="shared" si="2"/>
        <v>16 富山県</v>
      </c>
      <c r="L17" s="6">
        <v>16</v>
      </c>
      <c r="M17" s="7" t="s">
        <v>790</v>
      </c>
      <c r="O17" s="17" t="str">
        <f t="shared" si="3"/>
        <v>p 個人</v>
      </c>
      <c r="P17" s="18" t="s">
        <v>2066</v>
      </c>
      <c r="Q17" s="19" t="s">
        <v>2048</v>
      </c>
      <c r="T17" s="6"/>
      <c r="U17" s="8"/>
      <c r="V17" s="6"/>
      <c r="W17" t="s">
        <v>1588</v>
      </c>
      <c r="X17" t="s">
        <v>1343</v>
      </c>
      <c r="Y17" t="s">
        <v>2255</v>
      </c>
      <c r="Z17" t="s">
        <v>924</v>
      </c>
      <c r="AA17" t="s">
        <v>1416</v>
      </c>
      <c r="AB17" t="s">
        <v>1441</v>
      </c>
      <c r="AC17" t="s">
        <v>1475</v>
      </c>
      <c r="AD17" t="s">
        <v>1535</v>
      </c>
      <c r="AE17" t="s">
        <v>719</v>
      </c>
      <c r="AF17" t="s">
        <v>751</v>
      </c>
      <c r="AG17" t="s">
        <v>1839</v>
      </c>
      <c r="AH17" t="s">
        <v>447</v>
      </c>
      <c r="AI17" t="s">
        <v>145</v>
      </c>
      <c r="AJ17" t="s">
        <v>200</v>
      </c>
      <c r="AK17" t="s">
        <v>880</v>
      </c>
      <c r="AM17" t="s">
        <v>1052</v>
      </c>
      <c r="AN17" t="s">
        <v>1162</v>
      </c>
      <c r="AO17" t="s">
        <v>1205</v>
      </c>
      <c r="AP17" t="s">
        <v>1232</v>
      </c>
      <c r="AQ17" t="s">
        <v>1619</v>
      </c>
      <c r="AR17" t="s">
        <v>1660</v>
      </c>
      <c r="AS17" t="s">
        <v>1700</v>
      </c>
      <c r="AT17" t="s">
        <v>1762</v>
      </c>
      <c r="AU17" t="s">
        <v>1789</v>
      </c>
      <c r="AV17" t="s">
        <v>1815</v>
      </c>
      <c r="AW17" t="s">
        <v>564</v>
      </c>
      <c r="AX17" t="s">
        <v>607</v>
      </c>
      <c r="AY17" t="s">
        <v>2265</v>
      </c>
      <c r="AZ17" t="s">
        <v>2302</v>
      </c>
      <c r="BA17" t="s">
        <v>1355</v>
      </c>
      <c r="BB17" t="s">
        <v>1979</v>
      </c>
      <c r="BC17" t="s">
        <v>2000</v>
      </c>
      <c r="BD17" t="s">
        <v>2028</v>
      </c>
      <c r="BE17" t="s">
        <v>960</v>
      </c>
      <c r="BF17" t="s">
        <v>982</v>
      </c>
      <c r="BG17" t="s">
        <v>1006</v>
      </c>
      <c r="BH17" t="s">
        <v>1022</v>
      </c>
      <c r="BI17" t="s">
        <v>1558</v>
      </c>
      <c r="BJ17" t="s">
        <v>230</v>
      </c>
      <c r="BK17" t="s">
        <v>353</v>
      </c>
      <c r="BL17" t="s">
        <v>1089</v>
      </c>
      <c r="BM17" t="s">
        <v>1112</v>
      </c>
      <c r="BN17" t="s">
        <v>1916</v>
      </c>
      <c r="BO17" t="s">
        <v>1934</v>
      </c>
      <c r="BP17" t="s">
        <v>1964</v>
      </c>
      <c r="BQ17" t="s">
        <v>328</v>
      </c>
    </row>
    <row r="18" spans="1:69" ht="14.25">
      <c r="A18" s="32"/>
      <c r="B18" s="26" t="s">
        <v>2080</v>
      </c>
      <c r="C18" s="21" t="s">
        <v>2081</v>
      </c>
      <c r="K18" s="4" t="str">
        <f t="shared" si="2"/>
        <v>17 石川県</v>
      </c>
      <c r="L18" s="6">
        <v>17</v>
      </c>
      <c r="M18" s="7" t="s">
        <v>791</v>
      </c>
      <c r="O18" s="17" t="str">
        <f t="shared" si="3"/>
        <v>ｑ 外国政府</v>
      </c>
      <c r="P18" s="18" t="s">
        <v>2067</v>
      </c>
      <c r="Q18" s="19" t="s">
        <v>2049</v>
      </c>
      <c r="T18" s="6"/>
      <c r="U18" s="10"/>
      <c r="V18" s="6"/>
      <c r="W18" t="s">
        <v>1589</v>
      </c>
      <c r="X18" t="s">
        <v>1344</v>
      </c>
      <c r="Y18" t="s">
        <v>2256</v>
      </c>
      <c r="Z18" t="s">
        <v>925</v>
      </c>
      <c r="AA18" t="s">
        <v>1417</v>
      </c>
      <c r="AB18" t="s">
        <v>1442</v>
      </c>
      <c r="AC18" t="s">
        <v>1476</v>
      </c>
      <c r="AD18" t="s">
        <v>1536</v>
      </c>
      <c r="AE18" t="s">
        <v>699</v>
      </c>
      <c r="AF18" t="s">
        <v>752</v>
      </c>
      <c r="AG18" t="s">
        <v>1840</v>
      </c>
      <c r="AH18" t="s">
        <v>448</v>
      </c>
      <c r="AI18" t="s">
        <v>146</v>
      </c>
      <c r="AJ18" t="s">
        <v>201</v>
      </c>
      <c r="AK18" t="s">
        <v>881</v>
      </c>
      <c r="AM18" t="s">
        <v>1053</v>
      </c>
      <c r="AN18" t="s">
        <v>1163</v>
      </c>
      <c r="AO18" t="s">
        <v>1206</v>
      </c>
      <c r="AP18" t="s">
        <v>1233</v>
      </c>
      <c r="AQ18" t="s">
        <v>1620</v>
      </c>
      <c r="AR18" t="s">
        <v>1661</v>
      </c>
      <c r="AS18" t="s">
        <v>1701</v>
      </c>
      <c r="AT18" t="s">
        <v>1763</v>
      </c>
      <c r="AU18" t="s">
        <v>1790</v>
      </c>
      <c r="AV18" t="s">
        <v>1816</v>
      </c>
      <c r="AW18" t="s">
        <v>565</v>
      </c>
      <c r="AX18" t="s">
        <v>608</v>
      </c>
      <c r="AY18" t="s">
        <v>2266</v>
      </c>
      <c r="AZ18" t="s">
        <v>1160</v>
      </c>
      <c r="BA18" t="s">
        <v>1356</v>
      </c>
      <c r="BB18" t="s">
        <v>1980</v>
      </c>
      <c r="BC18" t="s">
        <v>2001</v>
      </c>
      <c r="BD18" t="s">
        <v>2029</v>
      </c>
      <c r="BE18" t="s">
        <v>961</v>
      </c>
      <c r="BF18" t="s">
        <v>983</v>
      </c>
      <c r="BG18" t="s">
        <v>1007</v>
      </c>
      <c r="BH18" t="s">
        <v>1023</v>
      </c>
      <c r="BI18" t="s">
        <v>1559</v>
      </c>
      <c r="BJ18" t="s">
        <v>231</v>
      </c>
      <c r="BK18" t="s">
        <v>354</v>
      </c>
      <c r="BL18" t="s">
        <v>1090</v>
      </c>
      <c r="BM18" t="s">
        <v>1397</v>
      </c>
      <c r="BN18" t="s">
        <v>1917</v>
      </c>
      <c r="BO18" t="s">
        <v>1935</v>
      </c>
      <c r="BP18" t="s">
        <v>1965</v>
      </c>
      <c r="BQ18" t="s">
        <v>329</v>
      </c>
    </row>
    <row r="19" spans="1:69" ht="14.25">
      <c r="A19" s="32"/>
      <c r="B19" s="26" t="s">
        <v>2083</v>
      </c>
      <c r="C19" s="21" t="s">
        <v>2084</v>
      </c>
      <c r="K19" s="4" t="str">
        <f t="shared" si="2"/>
        <v>18 福井県</v>
      </c>
      <c r="L19" s="6">
        <v>18</v>
      </c>
      <c r="M19" s="7" t="s">
        <v>621</v>
      </c>
      <c r="O19" s="17" t="str">
        <f t="shared" si="3"/>
        <v>ｒ その他（複数の主体による共同提案等）</v>
      </c>
      <c r="P19" s="18" t="s">
        <v>2068</v>
      </c>
      <c r="Q19" s="19" t="s">
        <v>2050</v>
      </c>
      <c r="T19" s="6"/>
      <c r="U19" s="10"/>
      <c r="V19" s="6"/>
      <c r="W19" t="s">
        <v>1590</v>
      </c>
      <c r="X19" t="s">
        <v>1345</v>
      </c>
      <c r="Y19" t="s">
        <v>2257</v>
      </c>
      <c r="Z19" t="s">
        <v>926</v>
      </c>
      <c r="AA19" t="s">
        <v>1418</v>
      </c>
      <c r="AB19" t="s">
        <v>1443</v>
      </c>
      <c r="AC19" t="s">
        <v>1477</v>
      </c>
      <c r="AD19" t="s">
        <v>677</v>
      </c>
      <c r="AE19" t="s">
        <v>720</v>
      </c>
      <c r="AF19" t="s">
        <v>753</v>
      </c>
      <c r="AG19" t="s">
        <v>1841</v>
      </c>
      <c r="AH19" t="s">
        <v>449</v>
      </c>
      <c r="AI19" t="s">
        <v>147</v>
      </c>
      <c r="AJ19" t="s">
        <v>202</v>
      </c>
      <c r="AK19" t="s">
        <v>882</v>
      </c>
      <c r="AM19" t="s">
        <v>1054</v>
      </c>
      <c r="AO19" t="s">
        <v>1207</v>
      </c>
      <c r="AP19" t="s">
        <v>1234</v>
      </c>
      <c r="AQ19" t="s">
        <v>1621</v>
      </c>
      <c r="AR19" t="s">
        <v>1662</v>
      </c>
      <c r="AS19" t="s">
        <v>1702</v>
      </c>
      <c r="AT19" t="s">
        <v>1443</v>
      </c>
      <c r="AU19" t="s">
        <v>1791</v>
      </c>
      <c r="AV19" t="s">
        <v>1817</v>
      </c>
      <c r="AW19" t="s">
        <v>566</v>
      </c>
      <c r="AX19" t="s">
        <v>609</v>
      </c>
      <c r="AY19" t="s">
        <v>1454</v>
      </c>
      <c r="AZ19" t="s">
        <v>848</v>
      </c>
      <c r="BA19" t="s">
        <v>1788</v>
      </c>
      <c r="BB19" t="s">
        <v>1981</v>
      </c>
      <c r="BC19" t="s">
        <v>2002</v>
      </c>
      <c r="BD19" t="s">
        <v>2030</v>
      </c>
      <c r="BE19" t="s">
        <v>962</v>
      </c>
      <c r="BF19" t="s">
        <v>984</v>
      </c>
      <c r="BH19" t="s">
        <v>1024</v>
      </c>
      <c r="BI19" t="s">
        <v>1560</v>
      </c>
      <c r="BJ19" t="s">
        <v>232</v>
      </c>
      <c r="BK19" t="s">
        <v>355</v>
      </c>
      <c r="BL19" t="s">
        <v>1091</v>
      </c>
      <c r="BM19" t="s">
        <v>1113</v>
      </c>
      <c r="BN19" t="s">
        <v>1918</v>
      </c>
      <c r="BO19" t="s">
        <v>1936</v>
      </c>
      <c r="BP19" t="s">
        <v>1966</v>
      </c>
      <c r="BQ19" t="s">
        <v>330</v>
      </c>
    </row>
    <row r="20" spans="1:69" ht="12.75">
      <c r="A20" s="32"/>
      <c r="B20" s="26" t="s">
        <v>2087</v>
      </c>
      <c r="C20" s="21" t="s">
        <v>40</v>
      </c>
      <c r="K20" s="4" t="str">
        <f t="shared" si="2"/>
        <v>19 山梨県</v>
      </c>
      <c r="L20" s="6">
        <v>19</v>
      </c>
      <c r="M20" s="7" t="s">
        <v>622</v>
      </c>
      <c r="T20" s="6"/>
      <c r="U20" s="6"/>
      <c r="V20" s="6"/>
      <c r="W20" t="s">
        <v>1591</v>
      </c>
      <c r="X20" t="s">
        <v>1346</v>
      </c>
      <c r="Y20" t="s">
        <v>2258</v>
      </c>
      <c r="Z20" t="s">
        <v>927</v>
      </c>
      <c r="AA20" t="s">
        <v>1419</v>
      </c>
      <c r="AB20" t="s">
        <v>1444</v>
      </c>
      <c r="AC20" t="s">
        <v>1478</v>
      </c>
      <c r="AD20" t="s">
        <v>678</v>
      </c>
      <c r="AE20" t="s">
        <v>721</v>
      </c>
      <c r="AF20" t="s">
        <v>754</v>
      </c>
      <c r="AG20" t="s">
        <v>1842</v>
      </c>
      <c r="AH20" t="s">
        <v>450</v>
      </c>
      <c r="AI20" t="s">
        <v>148</v>
      </c>
      <c r="AJ20" t="s">
        <v>203</v>
      </c>
      <c r="AK20" t="s">
        <v>883</v>
      </c>
      <c r="AM20" t="s">
        <v>1055</v>
      </c>
      <c r="AO20" t="s">
        <v>2237</v>
      </c>
      <c r="AP20" t="s">
        <v>1235</v>
      </c>
      <c r="AQ20" t="s">
        <v>1622</v>
      </c>
      <c r="AR20" t="s">
        <v>1663</v>
      </c>
      <c r="AS20" t="s">
        <v>1703</v>
      </c>
      <c r="AT20" t="s">
        <v>1764</v>
      </c>
      <c r="AU20" t="s">
        <v>1792</v>
      </c>
      <c r="AV20" t="s">
        <v>1818</v>
      </c>
      <c r="AW20" t="s">
        <v>567</v>
      </c>
      <c r="AX20" t="s">
        <v>610</v>
      </c>
      <c r="AY20" t="s">
        <v>2267</v>
      </c>
      <c r="AZ20" t="s">
        <v>2303</v>
      </c>
      <c r="BA20" t="s">
        <v>1357</v>
      </c>
      <c r="BB20" t="s">
        <v>1982</v>
      </c>
      <c r="BC20" t="s">
        <v>2003</v>
      </c>
      <c r="BD20" t="s">
        <v>2031</v>
      </c>
      <c r="BE20" t="s">
        <v>963</v>
      </c>
      <c r="BF20" t="s">
        <v>985</v>
      </c>
      <c r="BH20" t="s">
        <v>1025</v>
      </c>
      <c r="BI20" t="s">
        <v>1561</v>
      </c>
      <c r="BJ20" t="s">
        <v>233</v>
      </c>
      <c r="BK20" t="s">
        <v>356</v>
      </c>
      <c r="BL20" t="s">
        <v>1092</v>
      </c>
      <c r="BM20" t="s">
        <v>1114</v>
      </c>
      <c r="BO20" t="s">
        <v>1937</v>
      </c>
      <c r="BP20" t="s">
        <v>1967</v>
      </c>
      <c r="BQ20" t="s">
        <v>331</v>
      </c>
    </row>
    <row r="21" spans="1:69" ht="12.75">
      <c r="A21" s="32"/>
      <c r="B21" s="26" t="s">
        <v>1372</v>
      </c>
      <c r="C21" s="21" t="s">
        <v>1373</v>
      </c>
      <c r="K21" s="4" t="str">
        <f t="shared" si="2"/>
        <v>20 長野県</v>
      </c>
      <c r="L21" s="6">
        <v>20</v>
      </c>
      <c r="M21" s="7" t="s">
        <v>623</v>
      </c>
      <c r="T21" s="6"/>
      <c r="U21" s="6"/>
      <c r="V21" s="6"/>
      <c r="W21" t="s">
        <v>1592</v>
      </c>
      <c r="X21" t="s">
        <v>1347</v>
      </c>
      <c r="Y21" t="s">
        <v>2259</v>
      </c>
      <c r="Z21" t="s">
        <v>928</v>
      </c>
      <c r="AA21" t="s">
        <v>1420</v>
      </c>
      <c r="AB21" t="s">
        <v>1445</v>
      </c>
      <c r="AC21" t="s">
        <v>1479</v>
      </c>
      <c r="AD21" t="s">
        <v>679</v>
      </c>
      <c r="AE21" t="s">
        <v>722</v>
      </c>
      <c r="AF21" t="s">
        <v>755</v>
      </c>
      <c r="AG21" t="s">
        <v>1843</v>
      </c>
      <c r="AH21" t="s">
        <v>451</v>
      </c>
      <c r="AI21" t="s">
        <v>149</v>
      </c>
      <c r="AJ21" t="s">
        <v>204</v>
      </c>
      <c r="AK21" t="s">
        <v>884</v>
      </c>
      <c r="AO21" t="s">
        <v>1208</v>
      </c>
      <c r="AP21" t="s">
        <v>1236</v>
      </c>
      <c r="AQ21" t="s">
        <v>1623</v>
      </c>
      <c r="AR21" t="s">
        <v>1664</v>
      </c>
      <c r="AS21" t="s">
        <v>1704</v>
      </c>
      <c r="AT21" t="s">
        <v>1765</v>
      </c>
      <c r="AU21" t="s">
        <v>1793</v>
      </c>
      <c r="AV21" t="s">
        <v>1819</v>
      </c>
      <c r="AW21" t="s">
        <v>568</v>
      </c>
      <c r="AX21" t="s">
        <v>611</v>
      </c>
      <c r="AY21" t="s">
        <v>2268</v>
      </c>
      <c r="AZ21" t="s">
        <v>2304</v>
      </c>
      <c r="BB21" t="s">
        <v>1983</v>
      </c>
      <c r="BC21" t="s">
        <v>2004</v>
      </c>
      <c r="BD21" t="s">
        <v>2032</v>
      </c>
      <c r="BE21" t="s">
        <v>964</v>
      </c>
      <c r="BF21" t="s">
        <v>986</v>
      </c>
      <c r="BH21" t="s">
        <v>1026</v>
      </c>
      <c r="BI21" t="s">
        <v>1562</v>
      </c>
      <c r="BJ21" t="s">
        <v>234</v>
      </c>
      <c r="BK21" t="s">
        <v>357</v>
      </c>
      <c r="BL21" t="s">
        <v>1093</v>
      </c>
      <c r="BM21" t="s">
        <v>1115</v>
      </c>
      <c r="BO21" t="s">
        <v>1938</v>
      </c>
      <c r="BP21" t="s">
        <v>1968</v>
      </c>
      <c r="BQ21" t="s">
        <v>332</v>
      </c>
    </row>
    <row r="22" spans="1:69" ht="12.75">
      <c r="A22" s="32"/>
      <c r="B22" s="26" t="s">
        <v>1376</v>
      </c>
      <c r="C22" s="21" t="s">
        <v>1377</v>
      </c>
      <c r="K22" s="4" t="str">
        <f t="shared" si="2"/>
        <v>21 岐阜県</v>
      </c>
      <c r="L22" s="6">
        <v>21</v>
      </c>
      <c r="M22" s="7" t="s">
        <v>624</v>
      </c>
      <c r="T22" s="6"/>
      <c r="U22" s="6"/>
      <c r="V22" s="6"/>
      <c r="W22" t="s">
        <v>1593</v>
      </c>
      <c r="X22" t="s">
        <v>373</v>
      </c>
      <c r="Y22" t="s">
        <v>2260</v>
      </c>
      <c r="Z22" t="s">
        <v>929</v>
      </c>
      <c r="AA22" t="s">
        <v>1421</v>
      </c>
      <c r="AB22" t="s">
        <v>1446</v>
      </c>
      <c r="AC22" t="s">
        <v>1480</v>
      </c>
      <c r="AD22" t="s">
        <v>680</v>
      </c>
      <c r="AE22" t="s">
        <v>723</v>
      </c>
      <c r="AF22" t="s">
        <v>756</v>
      </c>
      <c r="AG22" t="s">
        <v>1844</v>
      </c>
      <c r="AH22" t="s">
        <v>452</v>
      </c>
      <c r="AI22" t="s">
        <v>150</v>
      </c>
      <c r="AJ22" t="s">
        <v>205</v>
      </c>
      <c r="AK22" t="s">
        <v>885</v>
      </c>
      <c r="AO22" t="s">
        <v>1209</v>
      </c>
      <c r="AP22" t="s">
        <v>1237</v>
      </c>
      <c r="AQ22" t="s">
        <v>1624</v>
      </c>
      <c r="AR22" t="s">
        <v>1665</v>
      </c>
      <c r="AS22" t="s">
        <v>1705</v>
      </c>
      <c r="AT22" t="s">
        <v>770</v>
      </c>
      <c r="AU22" t="s">
        <v>1794</v>
      </c>
      <c r="AV22" t="s">
        <v>1820</v>
      </c>
      <c r="AW22" t="s">
        <v>569</v>
      </c>
      <c r="AX22" t="s">
        <v>612</v>
      </c>
      <c r="AY22" t="s">
        <v>2269</v>
      </c>
      <c r="AZ22" t="s">
        <v>2305</v>
      </c>
      <c r="BB22" t="s">
        <v>1984</v>
      </c>
      <c r="BC22" t="s">
        <v>2005</v>
      </c>
      <c r="BD22" t="s">
        <v>2033</v>
      </c>
      <c r="BE22" t="s">
        <v>965</v>
      </c>
      <c r="BF22" t="s">
        <v>987</v>
      </c>
      <c r="BI22" t="s">
        <v>1563</v>
      </c>
      <c r="BJ22" t="s">
        <v>235</v>
      </c>
      <c r="BK22" t="s">
        <v>358</v>
      </c>
      <c r="BL22" t="s">
        <v>1094</v>
      </c>
      <c r="BM22" t="s">
        <v>1116</v>
      </c>
      <c r="BO22" t="s">
        <v>1939</v>
      </c>
      <c r="BP22" t="s">
        <v>1969</v>
      </c>
      <c r="BQ22" t="s">
        <v>333</v>
      </c>
    </row>
    <row r="23" spans="1:69" ht="12.75">
      <c r="A23" s="32"/>
      <c r="B23" s="26" t="s">
        <v>1380</v>
      </c>
      <c r="C23" s="21" t="s">
        <v>1381</v>
      </c>
      <c r="K23" s="4" t="str">
        <f t="shared" si="2"/>
        <v>22 静岡県</v>
      </c>
      <c r="L23" s="6">
        <v>22</v>
      </c>
      <c r="M23" s="7" t="s">
        <v>625</v>
      </c>
      <c r="T23" s="6"/>
      <c r="U23" s="6"/>
      <c r="V23" s="6"/>
      <c r="W23" t="s">
        <v>1594</v>
      </c>
      <c r="X23" t="s">
        <v>374</v>
      </c>
      <c r="Y23" t="s">
        <v>2261</v>
      </c>
      <c r="Z23" t="s">
        <v>930</v>
      </c>
      <c r="AA23" t="s">
        <v>1422</v>
      </c>
      <c r="AB23" t="s">
        <v>1447</v>
      </c>
      <c r="AC23" t="s">
        <v>1481</v>
      </c>
      <c r="AD23" t="s">
        <v>681</v>
      </c>
      <c r="AE23" t="s">
        <v>724</v>
      </c>
      <c r="AF23" t="s">
        <v>757</v>
      </c>
      <c r="AG23" t="s">
        <v>1845</v>
      </c>
      <c r="AH23" t="s">
        <v>453</v>
      </c>
      <c r="AI23" t="s">
        <v>151</v>
      </c>
      <c r="AJ23" t="s">
        <v>46</v>
      </c>
      <c r="AK23" t="s">
        <v>886</v>
      </c>
      <c r="AO23" t="s">
        <v>1210</v>
      </c>
      <c r="AP23" t="s">
        <v>756</v>
      </c>
      <c r="AQ23" t="s">
        <v>1625</v>
      </c>
      <c r="AR23" t="s">
        <v>1666</v>
      </c>
      <c r="AS23" t="s">
        <v>1706</v>
      </c>
      <c r="AT23" t="s">
        <v>1766</v>
      </c>
      <c r="AU23" t="s">
        <v>1795</v>
      </c>
      <c r="AV23" t="s">
        <v>1821</v>
      </c>
      <c r="AW23" t="s">
        <v>570</v>
      </c>
      <c r="AX23" t="s">
        <v>613</v>
      </c>
      <c r="AY23" t="s">
        <v>2270</v>
      </c>
      <c r="AZ23" t="s">
        <v>2306</v>
      </c>
      <c r="BC23" t="s">
        <v>2006</v>
      </c>
      <c r="BD23" t="s">
        <v>943</v>
      </c>
      <c r="BE23" t="s">
        <v>966</v>
      </c>
      <c r="BF23" t="s">
        <v>988</v>
      </c>
      <c r="BI23" t="s">
        <v>1564</v>
      </c>
      <c r="BJ23" t="s">
        <v>236</v>
      </c>
      <c r="BK23" t="s">
        <v>359</v>
      </c>
      <c r="BL23" t="s">
        <v>1095</v>
      </c>
      <c r="BM23" t="s">
        <v>1117</v>
      </c>
      <c r="BO23" t="s">
        <v>1940</v>
      </c>
      <c r="BP23" t="s">
        <v>1638</v>
      </c>
      <c r="BQ23" t="s">
        <v>334</v>
      </c>
    </row>
    <row r="24" spans="1:69" ht="12.75">
      <c r="A24" s="32"/>
      <c r="B24" s="26" t="s">
        <v>1384</v>
      </c>
      <c r="C24" s="21" t="s">
        <v>1385</v>
      </c>
      <c r="K24" s="4" t="str">
        <f t="shared" si="2"/>
        <v>23 愛知県</v>
      </c>
      <c r="L24" s="6">
        <v>23</v>
      </c>
      <c r="M24" s="7" t="s">
        <v>626</v>
      </c>
      <c r="T24" s="6"/>
      <c r="U24" s="6"/>
      <c r="V24" s="6"/>
      <c r="W24" t="s">
        <v>1595</v>
      </c>
      <c r="X24" t="s">
        <v>375</v>
      </c>
      <c r="Y24" t="s">
        <v>2262</v>
      </c>
      <c r="Z24" t="s">
        <v>931</v>
      </c>
      <c r="AA24" t="s">
        <v>1423</v>
      </c>
      <c r="AB24" t="s">
        <v>1448</v>
      </c>
      <c r="AC24" t="s">
        <v>1482</v>
      </c>
      <c r="AD24" t="s">
        <v>682</v>
      </c>
      <c r="AE24" t="s">
        <v>725</v>
      </c>
      <c r="AF24" t="s">
        <v>758</v>
      </c>
      <c r="AG24" t="s">
        <v>1846</v>
      </c>
      <c r="AH24" t="s">
        <v>454</v>
      </c>
      <c r="AI24" t="s">
        <v>152</v>
      </c>
      <c r="AJ24" t="s">
        <v>721</v>
      </c>
      <c r="AK24" t="s">
        <v>887</v>
      </c>
      <c r="AO24" t="s">
        <v>1211</v>
      </c>
      <c r="AP24" t="s">
        <v>1238</v>
      </c>
      <c r="AQ24" t="s">
        <v>1626</v>
      </c>
      <c r="AR24" t="s">
        <v>1667</v>
      </c>
      <c r="AS24" t="s">
        <v>1707</v>
      </c>
      <c r="AT24" t="s">
        <v>1767</v>
      </c>
      <c r="AU24" t="s">
        <v>1796</v>
      </c>
      <c r="AV24" t="s">
        <v>1822</v>
      </c>
      <c r="AW24" t="s">
        <v>571</v>
      </c>
      <c r="AX24" t="s">
        <v>614</v>
      </c>
      <c r="AY24" t="s">
        <v>2271</v>
      </c>
      <c r="AZ24" t="s">
        <v>2307</v>
      </c>
      <c r="BC24" t="s">
        <v>2007</v>
      </c>
      <c r="BD24" t="s">
        <v>944</v>
      </c>
      <c r="BF24" t="s">
        <v>989</v>
      </c>
      <c r="BI24" t="s">
        <v>1565</v>
      </c>
      <c r="BJ24" t="s">
        <v>237</v>
      </c>
      <c r="BK24" t="s">
        <v>360</v>
      </c>
      <c r="BL24" t="s">
        <v>1096</v>
      </c>
      <c r="BM24" t="s">
        <v>1118</v>
      </c>
      <c r="BO24" t="s">
        <v>1941</v>
      </c>
      <c r="BP24" t="s">
        <v>1970</v>
      </c>
      <c r="BQ24" t="s">
        <v>335</v>
      </c>
    </row>
    <row r="25" spans="1:69" ht="12.75">
      <c r="A25" s="32"/>
      <c r="B25" s="27" t="s">
        <v>10</v>
      </c>
      <c r="C25" s="28" t="s">
        <v>24</v>
      </c>
      <c r="K25" s="4" t="str">
        <f t="shared" si="2"/>
        <v>24 三重県</v>
      </c>
      <c r="L25" s="6">
        <v>24</v>
      </c>
      <c r="M25" s="7" t="s">
        <v>627</v>
      </c>
      <c r="T25" s="6"/>
      <c r="U25" s="6"/>
      <c r="V25" s="6"/>
      <c r="W25" t="s">
        <v>1596</v>
      </c>
      <c r="X25" t="s">
        <v>376</v>
      </c>
      <c r="Y25" t="s">
        <v>2263</v>
      </c>
      <c r="Z25" t="s">
        <v>932</v>
      </c>
      <c r="AA25" t="s">
        <v>1424</v>
      </c>
      <c r="AB25" t="s">
        <v>1449</v>
      </c>
      <c r="AC25" t="s">
        <v>1483</v>
      </c>
      <c r="AD25" t="s">
        <v>683</v>
      </c>
      <c r="AE25" t="s">
        <v>726</v>
      </c>
      <c r="AF25" t="s">
        <v>759</v>
      </c>
      <c r="AG25" t="s">
        <v>1847</v>
      </c>
      <c r="AH25" t="s">
        <v>455</v>
      </c>
      <c r="AI25" t="s">
        <v>153</v>
      </c>
      <c r="AJ25" t="s">
        <v>47</v>
      </c>
      <c r="AK25" t="s">
        <v>888</v>
      </c>
      <c r="AO25" t="s">
        <v>1212</v>
      </c>
      <c r="AP25" t="s">
        <v>1239</v>
      </c>
      <c r="AQ25" t="s">
        <v>1627</v>
      </c>
      <c r="AR25" t="s">
        <v>1668</v>
      </c>
      <c r="AS25" t="s">
        <v>1708</v>
      </c>
      <c r="AT25" t="s">
        <v>1768</v>
      </c>
      <c r="AU25" t="s">
        <v>1797</v>
      </c>
      <c r="AV25" t="s">
        <v>1823</v>
      </c>
      <c r="AW25" t="s">
        <v>572</v>
      </c>
      <c r="AX25" t="s">
        <v>615</v>
      </c>
      <c r="AY25" t="s">
        <v>2272</v>
      </c>
      <c r="AZ25" t="s">
        <v>2308</v>
      </c>
      <c r="BC25" t="s">
        <v>2008</v>
      </c>
      <c r="BF25" t="s">
        <v>990</v>
      </c>
      <c r="BI25" t="s">
        <v>1566</v>
      </c>
      <c r="BJ25" t="s">
        <v>238</v>
      </c>
      <c r="BM25" t="s">
        <v>1119</v>
      </c>
      <c r="BO25" t="s">
        <v>1942</v>
      </c>
      <c r="BP25" t="s">
        <v>1971</v>
      </c>
      <c r="BQ25" t="s">
        <v>336</v>
      </c>
    </row>
    <row r="26" spans="1:69" ht="12.75">
      <c r="A26" s="32"/>
      <c r="B26" s="27" t="s">
        <v>11</v>
      </c>
      <c r="C26" s="28" t="s">
        <v>25</v>
      </c>
      <c r="K26" s="4" t="str">
        <f t="shared" si="2"/>
        <v>25 滋賀県</v>
      </c>
      <c r="L26" s="6">
        <v>25</v>
      </c>
      <c r="M26" s="7" t="s">
        <v>628</v>
      </c>
      <c r="T26" s="6"/>
      <c r="U26" s="6"/>
      <c r="V26" s="6"/>
      <c r="W26" t="s">
        <v>1597</v>
      </c>
      <c r="X26" t="s">
        <v>377</v>
      </c>
      <c r="Y26" t="s">
        <v>2264</v>
      </c>
      <c r="Z26" t="s">
        <v>933</v>
      </c>
      <c r="AA26" t="s">
        <v>1425</v>
      </c>
      <c r="AB26" t="s">
        <v>1450</v>
      </c>
      <c r="AC26" t="s">
        <v>1484</v>
      </c>
      <c r="AD26" t="s">
        <v>684</v>
      </c>
      <c r="AE26" t="s">
        <v>727</v>
      </c>
      <c r="AF26" t="s">
        <v>760</v>
      </c>
      <c r="AG26" t="s">
        <v>1848</v>
      </c>
      <c r="AH26" t="s">
        <v>456</v>
      </c>
      <c r="AI26" t="s">
        <v>154</v>
      </c>
      <c r="AJ26" t="s">
        <v>48</v>
      </c>
      <c r="AK26" t="s">
        <v>889</v>
      </c>
      <c r="AO26" t="s">
        <v>1213</v>
      </c>
      <c r="AP26" t="s">
        <v>1240</v>
      </c>
      <c r="AQ26" t="s">
        <v>1628</v>
      </c>
      <c r="AR26" t="s">
        <v>1669</v>
      </c>
      <c r="AS26" t="s">
        <v>1709</v>
      </c>
      <c r="AT26" t="s">
        <v>1769</v>
      </c>
      <c r="AU26" t="s">
        <v>1798</v>
      </c>
      <c r="AV26" t="s">
        <v>1824</v>
      </c>
      <c r="AW26" t="s">
        <v>573</v>
      </c>
      <c r="AX26" t="s">
        <v>616</v>
      </c>
      <c r="AY26" t="s">
        <v>2273</v>
      </c>
      <c r="AZ26" t="s">
        <v>2309</v>
      </c>
      <c r="BC26" t="s">
        <v>2009</v>
      </c>
      <c r="BI26" t="s">
        <v>1567</v>
      </c>
      <c r="BJ26" t="s">
        <v>239</v>
      </c>
      <c r="BM26" t="s">
        <v>1120</v>
      </c>
      <c r="BO26" t="s">
        <v>1943</v>
      </c>
      <c r="BP26" t="s">
        <v>1972</v>
      </c>
      <c r="BQ26" t="s">
        <v>337</v>
      </c>
    </row>
    <row r="27" spans="1:69" ht="12.75">
      <c r="A27" s="32"/>
      <c r="B27" s="27" t="s">
        <v>12</v>
      </c>
      <c r="C27" s="28" t="s">
        <v>26</v>
      </c>
      <c r="K27" s="4" t="str">
        <f t="shared" si="2"/>
        <v>26 京都府</v>
      </c>
      <c r="L27" s="6">
        <v>26</v>
      </c>
      <c r="M27" s="7" t="s">
        <v>629</v>
      </c>
      <c r="T27" s="6"/>
      <c r="U27" s="6"/>
      <c r="V27" s="6"/>
      <c r="W27" t="s">
        <v>1598</v>
      </c>
      <c r="X27" t="s">
        <v>378</v>
      </c>
      <c r="Y27" t="s">
        <v>899</v>
      </c>
      <c r="Z27" t="s">
        <v>1390</v>
      </c>
      <c r="AB27" t="s">
        <v>1451</v>
      </c>
      <c r="AC27" t="s">
        <v>1485</v>
      </c>
      <c r="AD27" t="s">
        <v>685</v>
      </c>
      <c r="AE27" t="s">
        <v>728</v>
      </c>
      <c r="AF27" t="s">
        <v>761</v>
      </c>
      <c r="AG27" t="s">
        <v>1849</v>
      </c>
      <c r="AH27" t="s">
        <v>457</v>
      </c>
      <c r="AI27" t="s">
        <v>155</v>
      </c>
      <c r="AJ27" t="s">
        <v>49</v>
      </c>
      <c r="AK27" t="s">
        <v>890</v>
      </c>
      <c r="AO27" t="s">
        <v>1214</v>
      </c>
      <c r="AP27" t="s">
        <v>1241</v>
      </c>
      <c r="AQ27" t="s">
        <v>1629</v>
      </c>
      <c r="AR27" t="s">
        <v>1670</v>
      </c>
      <c r="AS27" t="s">
        <v>1710</v>
      </c>
      <c r="AT27" t="s">
        <v>1770</v>
      </c>
      <c r="AU27" t="s">
        <v>1799</v>
      </c>
      <c r="AV27" t="s">
        <v>546</v>
      </c>
      <c r="AW27" t="s">
        <v>574</v>
      </c>
      <c r="AX27" t="s">
        <v>617</v>
      </c>
      <c r="AY27" t="s">
        <v>2274</v>
      </c>
      <c r="AZ27" t="s">
        <v>2310</v>
      </c>
      <c r="BC27" t="s">
        <v>2010</v>
      </c>
      <c r="BI27" t="s">
        <v>1568</v>
      </c>
      <c r="BJ27" t="s">
        <v>240</v>
      </c>
      <c r="BM27" t="s">
        <v>1455</v>
      </c>
      <c r="BO27" t="s">
        <v>1944</v>
      </c>
      <c r="BP27" t="s">
        <v>1902</v>
      </c>
      <c r="BQ27" t="s">
        <v>338</v>
      </c>
    </row>
    <row r="28" spans="1:69" ht="12.75">
      <c r="A28" s="32"/>
      <c r="B28" s="27" t="s">
        <v>13</v>
      </c>
      <c r="C28" s="28" t="s">
        <v>27</v>
      </c>
      <c r="K28" s="4" t="str">
        <f t="shared" si="2"/>
        <v>27 大阪府</v>
      </c>
      <c r="L28" s="6">
        <v>27</v>
      </c>
      <c r="M28" s="7" t="s">
        <v>630</v>
      </c>
      <c r="T28" s="6"/>
      <c r="U28" s="6"/>
      <c r="V28" s="6"/>
      <c r="W28" t="s">
        <v>78</v>
      </c>
      <c r="X28" t="s">
        <v>379</v>
      </c>
      <c r="Y28" t="s">
        <v>900</v>
      </c>
      <c r="Z28" t="s">
        <v>1391</v>
      </c>
      <c r="AB28" t="s">
        <v>1452</v>
      </c>
      <c r="AC28" t="s">
        <v>1486</v>
      </c>
      <c r="AD28" t="s">
        <v>686</v>
      </c>
      <c r="AE28" t="s">
        <v>729</v>
      </c>
      <c r="AF28" t="s">
        <v>762</v>
      </c>
      <c r="AG28" t="s">
        <v>1850</v>
      </c>
      <c r="AH28" t="s">
        <v>458</v>
      </c>
      <c r="AI28" t="s">
        <v>156</v>
      </c>
      <c r="AJ28" t="s">
        <v>864</v>
      </c>
      <c r="AK28" t="s">
        <v>891</v>
      </c>
      <c r="AO28" t="s">
        <v>1215</v>
      </c>
      <c r="AP28" t="s">
        <v>1242</v>
      </c>
      <c r="AQ28" t="s">
        <v>1630</v>
      </c>
      <c r="AR28" t="s">
        <v>1671</v>
      </c>
      <c r="AS28" t="s">
        <v>1711</v>
      </c>
      <c r="AT28" t="s">
        <v>1771</v>
      </c>
      <c r="AV28" t="s">
        <v>547</v>
      </c>
      <c r="AW28" t="s">
        <v>575</v>
      </c>
      <c r="AX28" t="s">
        <v>618</v>
      </c>
      <c r="AY28" t="s">
        <v>2275</v>
      </c>
      <c r="AZ28" t="s">
        <v>2311</v>
      </c>
      <c r="BC28" t="s">
        <v>2011</v>
      </c>
      <c r="BI28" t="s">
        <v>1569</v>
      </c>
      <c r="BJ28" t="s">
        <v>241</v>
      </c>
      <c r="BM28" t="s">
        <v>1121</v>
      </c>
      <c r="BO28" t="s">
        <v>1945</v>
      </c>
      <c r="BP28" t="s">
        <v>1903</v>
      </c>
      <c r="BQ28" t="s">
        <v>339</v>
      </c>
    </row>
    <row r="29" spans="1:69" ht="12.75">
      <c r="A29" s="32"/>
      <c r="B29" s="27" t="s">
        <v>14</v>
      </c>
      <c r="C29" s="28" t="s">
        <v>28</v>
      </c>
      <c r="K29" s="4" t="str">
        <f t="shared" si="2"/>
        <v>28 兵庫県</v>
      </c>
      <c r="L29" s="6">
        <v>28</v>
      </c>
      <c r="M29" s="7" t="s">
        <v>631</v>
      </c>
      <c r="T29" s="6"/>
      <c r="U29" s="6"/>
      <c r="V29" s="6"/>
      <c r="W29" t="s">
        <v>79</v>
      </c>
      <c r="X29" t="s">
        <v>380</v>
      </c>
      <c r="Y29" t="s">
        <v>901</v>
      </c>
      <c r="Z29" t="s">
        <v>1392</v>
      </c>
      <c r="AB29" t="s">
        <v>1453</v>
      </c>
      <c r="AC29" t="s">
        <v>1487</v>
      </c>
      <c r="AD29" t="s">
        <v>687</v>
      </c>
      <c r="AE29" t="s">
        <v>730</v>
      </c>
      <c r="AF29" t="s">
        <v>763</v>
      </c>
      <c r="AG29" t="s">
        <v>1851</v>
      </c>
      <c r="AH29" t="s">
        <v>459</v>
      </c>
      <c r="AI29" t="s">
        <v>157</v>
      </c>
      <c r="AJ29" t="s">
        <v>865</v>
      </c>
      <c r="AK29" t="s">
        <v>892</v>
      </c>
      <c r="AO29" t="s">
        <v>1216</v>
      </c>
      <c r="AP29" t="s">
        <v>1243</v>
      </c>
      <c r="AQ29" t="s">
        <v>1631</v>
      </c>
      <c r="AR29" t="s">
        <v>1672</v>
      </c>
      <c r="AS29" t="s">
        <v>1712</v>
      </c>
      <c r="AT29" t="s">
        <v>1772</v>
      </c>
      <c r="AV29" t="s">
        <v>548</v>
      </c>
      <c r="AW29" t="s">
        <v>576</v>
      </c>
      <c r="AX29" t="s">
        <v>619</v>
      </c>
      <c r="AY29" t="s">
        <v>2276</v>
      </c>
      <c r="AZ29" t="s">
        <v>2312</v>
      </c>
      <c r="BC29" t="s">
        <v>2012</v>
      </c>
      <c r="BI29" t="s">
        <v>1570</v>
      </c>
      <c r="BJ29" t="s">
        <v>735</v>
      </c>
      <c r="BM29" t="s">
        <v>1864</v>
      </c>
      <c r="BO29" t="s">
        <v>1423</v>
      </c>
      <c r="BP29" t="s">
        <v>1904</v>
      </c>
      <c r="BQ29" t="s">
        <v>340</v>
      </c>
    </row>
    <row r="30" spans="1:69" ht="12.75">
      <c r="A30" s="32"/>
      <c r="B30" s="27" t="s">
        <v>15</v>
      </c>
      <c r="C30" s="28" t="s">
        <v>29</v>
      </c>
      <c r="K30" s="4" t="str">
        <f t="shared" si="2"/>
        <v>29 奈良県</v>
      </c>
      <c r="L30" s="6">
        <v>29</v>
      </c>
      <c r="M30" s="7" t="s">
        <v>632</v>
      </c>
      <c r="T30" s="6"/>
      <c r="U30" s="6"/>
      <c r="V30" s="6"/>
      <c r="W30" t="s">
        <v>80</v>
      </c>
      <c r="X30" t="s">
        <v>381</v>
      </c>
      <c r="Y30" t="s">
        <v>902</v>
      </c>
      <c r="Z30" t="s">
        <v>1393</v>
      </c>
      <c r="AB30" t="s">
        <v>1454</v>
      </c>
      <c r="AC30" t="s">
        <v>1488</v>
      </c>
      <c r="AD30" t="s">
        <v>688</v>
      </c>
      <c r="AE30" t="s">
        <v>731</v>
      </c>
      <c r="AF30" t="s">
        <v>764</v>
      </c>
      <c r="AG30" t="s">
        <v>390</v>
      </c>
      <c r="AH30" t="s">
        <v>460</v>
      </c>
      <c r="AI30" t="s">
        <v>158</v>
      </c>
      <c r="AJ30" t="s">
        <v>866</v>
      </c>
      <c r="AK30" t="s">
        <v>893</v>
      </c>
      <c r="AP30" t="s">
        <v>1852</v>
      </c>
      <c r="AQ30" t="s">
        <v>1632</v>
      </c>
      <c r="AR30" t="s">
        <v>1673</v>
      </c>
      <c r="AS30" t="s">
        <v>1713</v>
      </c>
      <c r="AT30" t="s">
        <v>1773</v>
      </c>
      <c r="AW30" t="s">
        <v>577</v>
      </c>
      <c r="AX30" t="s">
        <v>620</v>
      </c>
      <c r="AY30" t="s">
        <v>2277</v>
      </c>
      <c r="AZ30" t="s">
        <v>2313</v>
      </c>
      <c r="BC30" t="s">
        <v>2013</v>
      </c>
      <c r="BI30" t="s">
        <v>1571</v>
      </c>
      <c r="BJ30" t="s">
        <v>242</v>
      </c>
      <c r="BM30" t="s">
        <v>1122</v>
      </c>
      <c r="BO30" t="s">
        <v>1946</v>
      </c>
      <c r="BP30" t="s">
        <v>1905</v>
      </c>
      <c r="BQ30" t="s">
        <v>341</v>
      </c>
    </row>
    <row r="31" spans="1:69" ht="12.75">
      <c r="A31" s="32"/>
      <c r="B31" s="27" t="s">
        <v>16</v>
      </c>
      <c r="C31" s="28" t="s">
        <v>30</v>
      </c>
      <c r="K31" s="4" t="str">
        <f t="shared" si="2"/>
        <v>30 和歌山県</v>
      </c>
      <c r="L31" s="6">
        <v>30</v>
      </c>
      <c r="M31" s="7" t="s">
        <v>633</v>
      </c>
      <c r="T31" s="6"/>
      <c r="U31" s="6"/>
      <c r="V31" s="6"/>
      <c r="W31" t="s">
        <v>81</v>
      </c>
      <c r="X31" t="s">
        <v>382</v>
      </c>
      <c r="Y31" t="s">
        <v>903</v>
      </c>
      <c r="Z31" t="s">
        <v>1394</v>
      </c>
      <c r="AB31" t="s">
        <v>1455</v>
      </c>
      <c r="AC31" t="s">
        <v>1489</v>
      </c>
      <c r="AD31" t="s">
        <v>689</v>
      </c>
      <c r="AE31" t="s">
        <v>732</v>
      </c>
      <c r="AF31" t="s">
        <v>765</v>
      </c>
      <c r="AG31" t="s">
        <v>391</v>
      </c>
      <c r="AH31" t="s">
        <v>461</v>
      </c>
      <c r="AI31" t="s">
        <v>159</v>
      </c>
      <c r="AJ31" t="s">
        <v>867</v>
      </c>
      <c r="AK31" t="s">
        <v>894</v>
      </c>
      <c r="AP31" t="s">
        <v>1853</v>
      </c>
      <c r="AQ31" t="s">
        <v>1633</v>
      </c>
      <c r="AR31" t="s">
        <v>1304</v>
      </c>
      <c r="AS31" t="s">
        <v>1714</v>
      </c>
      <c r="AW31" t="s">
        <v>578</v>
      </c>
      <c r="AX31" t="s">
        <v>290</v>
      </c>
      <c r="AY31" t="s">
        <v>2278</v>
      </c>
      <c r="AZ31" t="s">
        <v>2314</v>
      </c>
      <c r="BI31" t="s">
        <v>1572</v>
      </c>
      <c r="BJ31" t="s">
        <v>243</v>
      </c>
      <c r="BM31" t="s">
        <v>1123</v>
      </c>
      <c r="BO31" t="s">
        <v>1947</v>
      </c>
      <c r="BP31" t="s">
        <v>1906</v>
      </c>
      <c r="BQ31" t="s">
        <v>342</v>
      </c>
    </row>
    <row r="32" spans="1:69" ht="12.75">
      <c r="A32" s="32"/>
      <c r="B32" s="27" t="s">
        <v>17</v>
      </c>
      <c r="C32" s="28" t="s">
        <v>31</v>
      </c>
      <c r="K32" s="4" t="str">
        <f t="shared" si="2"/>
        <v>31 鳥取県</v>
      </c>
      <c r="L32" s="6">
        <v>31</v>
      </c>
      <c r="M32" s="7" t="s">
        <v>634</v>
      </c>
      <c r="T32" s="6"/>
      <c r="U32" s="6"/>
      <c r="V32" s="6"/>
      <c r="W32" t="s">
        <v>82</v>
      </c>
      <c r="X32" t="s">
        <v>383</v>
      </c>
      <c r="Y32" t="s">
        <v>904</v>
      </c>
      <c r="Z32" t="s">
        <v>1395</v>
      </c>
      <c r="AB32" t="s">
        <v>1456</v>
      </c>
      <c r="AC32" t="s">
        <v>1490</v>
      </c>
      <c r="AD32" t="s">
        <v>690</v>
      </c>
      <c r="AE32" t="s">
        <v>733</v>
      </c>
      <c r="AF32" t="s">
        <v>766</v>
      </c>
      <c r="AG32" t="s">
        <v>392</v>
      </c>
      <c r="AH32" t="s">
        <v>462</v>
      </c>
      <c r="AI32" t="s">
        <v>160</v>
      </c>
      <c r="AJ32" t="s">
        <v>934</v>
      </c>
      <c r="AK32" t="s">
        <v>895</v>
      </c>
      <c r="AP32" t="s">
        <v>1854</v>
      </c>
      <c r="AQ32" t="s">
        <v>1634</v>
      </c>
      <c r="AR32" t="s">
        <v>1674</v>
      </c>
      <c r="AS32" t="s">
        <v>1715</v>
      </c>
      <c r="AW32" t="s">
        <v>579</v>
      </c>
      <c r="AX32" t="s">
        <v>291</v>
      </c>
      <c r="AY32" t="s">
        <v>2279</v>
      </c>
      <c r="BI32" t="s">
        <v>2106</v>
      </c>
      <c r="BJ32" t="s">
        <v>244</v>
      </c>
      <c r="BM32" t="s">
        <v>1124</v>
      </c>
      <c r="BO32" t="s">
        <v>1948</v>
      </c>
      <c r="BP32" t="s">
        <v>1907</v>
      </c>
      <c r="BQ32" t="s">
        <v>343</v>
      </c>
    </row>
    <row r="33" spans="1:69" ht="12.75">
      <c r="A33" s="32"/>
      <c r="B33" s="27" t="s">
        <v>18</v>
      </c>
      <c r="C33" s="28" t="s">
        <v>2233</v>
      </c>
      <c r="K33" s="4" t="str">
        <f t="shared" si="2"/>
        <v>32 島根県</v>
      </c>
      <c r="L33" s="6">
        <v>32</v>
      </c>
      <c r="M33" s="7" t="s">
        <v>635</v>
      </c>
      <c r="T33" s="6"/>
      <c r="U33" s="6"/>
      <c r="V33" s="6"/>
      <c r="W33" t="s">
        <v>83</v>
      </c>
      <c r="X33" t="s">
        <v>384</v>
      </c>
      <c r="Y33" t="s">
        <v>905</v>
      </c>
      <c r="Z33" t="s">
        <v>1396</v>
      </c>
      <c r="AB33" t="s">
        <v>1457</v>
      </c>
      <c r="AC33" t="s">
        <v>1491</v>
      </c>
      <c r="AD33" t="s">
        <v>691</v>
      </c>
      <c r="AE33" t="s">
        <v>734</v>
      </c>
      <c r="AF33" t="s">
        <v>1493</v>
      </c>
      <c r="AG33" t="s">
        <v>393</v>
      </c>
      <c r="AH33" t="s">
        <v>463</v>
      </c>
      <c r="AI33" t="s">
        <v>161</v>
      </c>
      <c r="AJ33" t="s">
        <v>935</v>
      </c>
      <c r="AK33" t="s">
        <v>896</v>
      </c>
      <c r="AP33" t="s">
        <v>1855</v>
      </c>
      <c r="AQ33" t="s">
        <v>1311</v>
      </c>
      <c r="AR33" t="s">
        <v>1675</v>
      </c>
      <c r="AS33" t="s">
        <v>1716</v>
      </c>
      <c r="AW33" t="s">
        <v>580</v>
      </c>
      <c r="AX33" t="s">
        <v>292</v>
      </c>
      <c r="AY33" t="s">
        <v>2280</v>
      </c>
      <c r="BI33" t="s">
        <v>2107</v>
      </c>
      <c r="BJ33" t="s">
        <v>245</v>
      </c>
      <c r="BM33" t="s">
        <v>1125</v>
      </c>
      <c r="BP33" t="s">
        <v>1908</v>
      </c>
      <c r="BQ33" t="s">
        <v>344</v>
      </c>
    </row>
    <row r="34" spans="1:69" ht="12.75">
      <c r="A34" s="32"/>
      <c r="B34" s="27" t="s">
        <v>19</v>
      </c>
      <c r="C34" s="28" t="s">
        <v>2234</v>
      </c>
      <c r="K34" s="4" t="str">
        <f t="shared" si="2"/>
        <v>33 岡山県</v>
      </c>
      <c r="L34" s="6">
        <v>33</v>
      </c>
      <c r="M34" s="7" t="s">
        <v>636</v>
      </c>
      <c r="T34" s="6"/>
      <c r="U34" s="6"/>
      <c r="V34" s="6"/>
      <c r="W34" t="s">
        <v>84</v>
      </c>
      <c r="X34" t="s">
        <v>385</v>
      </c>
      <c r="Y34" t="s">
        <v>906</v>
      </c>
      <c r="Z34" t="s">
        <v>1397</v>
      </c>
      <c r="AB34" t="s">
        <v>1458</v>
      </c>
      <c r="AC34" t="s">
        <v>1492</v>
      </c>
      <c r="AD34" t="s">
        <v>692</v>
      </c>
      <c r="AE34" t="s">
        <v>735</v>
      </c>
      <c r="AF34" t="s">
        <v>767</v>
      </c>
      <c r="AG34" t="s">
        <v>394</v>
      </c>
      <c r="AH34" t="s">
        <v>464</v>
      </c>
      <c r="AI34" t="s">
        <v>162</v>
      </c>
      <c r="AJ34" t="s">
        <v>936</v>
      </c>
      <c r="AK34" t="s">
        <v>897</v>
      </c>
      <c r="AP34" t="s">
        <v>1856</v>
      </c>
      <c r="AQ34" t="s">
        <v>1635</v>
      </c>
      <c r="AR34" t="s">
        <v>1676</v>
      </c>
      <c r="AS34" t="s">
        <v>1717</v>
      </c>
      <c r="AW34" t="s">
        <v>581</v>
      </c>
      <c r="AX34" t="s">
        <v>293</v>
      </c>
      <c r="AY34" t="s">
        <v>2281</v>
      </c>
      <c r="BI34" t="s">
        <v>2108</v>
      </c>
      <c r="BJ34" t="s">
        <v>502</v>
      </c>
      <c r="BM34" t="s">
        <v>1126</v>
      </c>
      <c r="BP34" t="s">
        <v>1909</v>
      </c>
      <c r="BQ34" t="s">
        <v>345</v>
      </c>
    </row>
    <row r="35" spans="1:69" ht="12.75">
      <c r="A35" s="32"/>
      <c r="B35" s="27" t="s">
        <v>20</v>
      </c>
      <c r="C35" s="28" t="s">
        <v>2235</v>
      </c>
      <c r="K35" s="4" t="str">
        <f t="shared" si="2"/>
        <v>34 広島県</v>
      </c>
      <c r="L35" s="6">
        <v>34</v>
      </c>
      <c r="M35" s="7" t="s">
        <v>637</v>
      </c>
      <c r="T35" s="6"/>
      <c r="U35" s="6"/>
      <c r="V35" s="6"/>
      <c r="W35" t="s">
        <v>85</v>
      </c>
      <c r="X35" t="s">
        <v>386</v>
      </c>
      <c r="Y35" t="s">
        <v>907</v>
      </c>
      <c r="Z35" t="s">
        <v>1398</v>
      </c>
      <c r="AB35" t="s">
        <v>1459</v>
      </c>
      <c r="AC35" t="s">
        <v>1446</v>
      </c>
      <c r="AD35" t="s">
        <v>693</v>
      </c>
      <c r="AF35" t="s">
        <v>768</v>
      </c>
      <c r="AG35" t="s">
        <v>395</v>
      </c>
      <c r="AH35" t="s">
        <v>465</v>
      </c>
      <c r="AI35" t="s">
        <v>163</v>
      </c>
      <c r="AJ35" t="s">
        <v>937</v>
      </c>
      <c r="AK35" t="s">
        <v>864</v>
      </c>
      <c r="AP35" t="s">
        <v>1857</v>
      </c>
      <c r="AQ35" t="s">
        <v>1636</v>
      </c>
      <c r="AR35" t="s">
        <v>1677</v>
      </c>
      <c r="AS35" t="s">
        <v>1718</v>
      </c>
      <c r="AW35" t="s">
        <v>582</v>
      </c>
      <c r="AX35" t="s">
        <v>294</v>
      </c>
      <c r="AY35" t="s">
        <v>2282</v>
      </c>
      <c r="BI35" t="s">
        <v>213</v>
      </c>
      <c r="BJ35" t="s">
        <v>503</v>
      </c>
      <c r="BM35" t="s">
        <v>1127</v>
      </c>
      <c r="BP35" t="s">
        <v>1910</v>
      </c>
      <c r="BQ35" t="s">
        <v>346</v>
      </c>
    </row>
    <row r="36" spans="1:69" ht="12.75">
      <c r="A36" s="32"/>
      <c r="B36" s="27" t="s">
        <v>21</v>
      </c>
      <c r="C36" s="28" t="s">
        <v>2236</v>
      </c>
      <c r="K36" s="4" t="str">
        <f t="shared" si="2"/>
        <v>35 山口県</v>
      </c>
      <c r="L36" s="6">
        <v>35</v>
      </c>
      <c r="M36" s="7" t="s">
        <v>638</v>
      </c>
      <c r="T36" s="6"/>
      <c r="U36" s="6"/>
      <c r="V36" s="6"/>
      <c r="W36" t="s">
        <v>86</v>
      </c>
      <c r="X36" t="s">
        <v>387</v>
      </c>
      <c r="Y36" t="s">
        <v>908</v>
      </c>
      <c r="Z36" t="s">
        <v>1399</v>
      </c>
      <c r="AB36" t="s">
        <v>1460</v>
      </c>
      <c r="AC36" t="s">
        <v>1493</v>
      </c>
      <c r="AD36" t="s">
        <v>694</v>
      </c>
      <c r="AF36" t="s">
        <v>769</v>
      </c>
      <c r="AG36" t="s">
        <v>396</v>
      </c>
      <c r="AH36" t="s">
        <v>466</v>
      </c>
      <c r="AI36" t="s">
        <v>164</v>
      </c>
      <c r="AJ36" t="s">
        <v>938</v>
      </c>
      <c r="AK36" t="s">
        <v>898</v>
      </c>
      <c r="AP36" t="s">
        <v>1858</v>
      </c>
      <c r="AQ36" t="s">
        <v>1637</v>
      </c>
      <c r="AR36" t="s">
        <v>1678</v>
      </c>
      <c r="AS36" t="s">
        <v>1719</v>
      </c>
      <c r="AW36" t="s">
        <v>583</v>
      </c>
      <c r="AX36" t="s">
        <v>295</v>
      </c>
      <c r="AY36" t="s">
        <v>2283</v>
      </c>
      <c r="BI36" t="s">
        <v>214</v>
      </c>
      <c r="BJ36" t="s">
        <v>504</v>
      </c>
      <c r="BM36" t="s">
        <v>1128</v>
      </c>
      <c r="BP36" t="s">
        <v>817</v>
      </c>
      <c r="BQ36" t="s">
        <v>1181</v>
      </c>
    </row>
    <row r="37" spans="1:69" ht="12.75">
      <c r="A37" s="32"/>
      <c r="B37" s="27" t="s">
        <v>22</v>
      </c>
      <c r="C37" s="28" t="s">
        <v>246</v>
      </c>
      <c r="K37" s="4" t="str">
        <f t="shared" si="2"/>
        <v>36 徳島県</v>
      </c>
      <c r="L37" s="6">
        <v>36</v>
      </c>
      <c r="M37" s="7" t="s">
        <v>639</v>
      </c>
      <c r="T37" s="6"/>
      <c r="U37" s="6"/>
      <c r="V37" s="6"/>
      <c r="W37" t="s">
        <v>87</v>
      </c>
      <c r="X37" t="s">
        <v>388</v>
      </c>
      <c r="Z37" t="s">
        <v>1400</v>
      </c>
      <c r="AC37" t="s">
        <v>1494</v>
      </c>
      <c r="AD37" t="s">
        <v>695</v>
      </c>
      <c r="AF37" t="s">
        <v>770</v>
      </c>
      <c r="AG37" t="s">
        <v>397</v>
      </c>
      <c r="AH37" t="s">
        <v>467</v>
      </c>
      <c r="AI37" t="s">
        <v>165</v>
      </c>
      <c r="AP37" t="s">
        <v>1859</v>
      </c>
      <c r="AQ37" t="s">
        <v>1638</v>
      </c>
      <c r="AR37" t="s">
        <v>1679</v>
      </c>
      <c r="AS37" t="s">
        <v>1720</v>
      </c>
      <c r="AW37" t="s">
        <v>584</v>
      </c>
      <c r="AX37" t="s">
        <v>296</v>
      </c>
      <c r="AY37" t="s">
        <v>2284</v>
      </c>
      <c r="BJ37" t="s">
        <v>505</v>
      </c>
      <c r="BM37" t="s">
        <v>1129</v>
      </c>
      <c r="BP37" t="s">
        <v>1366</v>
      </c>
      <c r="BQ37" t="s">
        <v>1182</v>
      </c>
    </row>
    <row r="38" spans="1:69" ht="26.25">
      <c r="A38" s="32"/>
      <c r="B38" s="27" t="s">
        <v>23</v>
      </c>
      <c r="C38" s="28" t="s">
        <v>247</v>
      </c>
      <c r="K38" s="4" t="str">
        <f t="shared" si="2"/>
        <v>37 香川県</v>
      </c>
      <c r="L38" s="6">
        <v>37</v>
      </c>
      <c r="M38" s="7" t="s">
        <v>640</v>
      </c>
      <c r="T38" s="6"/>
      <c r="U38" s="6"/>
      <c r="V38" s="6"/>
      <c r="W38" t="s">
        <v>88</v>
      </c>
      <c r="X38" t="s">
        <v>389</v>
      </c>
      <c r="AC38" t="s">
        <v>1495</v>
      </c>
      <c r="AD38" t="s">
        <v>696</v>
      </c>
      <c r="AF38" t="s">
        <v>771</v>
      </c>
      <c r="AG38" t="s">
        <v>398</v>
      </c>
      <c r="AH38" t="s">
        <v>468</v>
      </c>
      <c r="AI38" t="s">
        <v>166</v>
      </c>
      <c r="AP38" t="s">
        <v>1860</v>
      </c>
      <c r="AQ38" t="s">
        <v>1639</v>
      </c>
      <c r="AR38" t="s">
        <v>1680</v>
      </c>
      <c r="AS38" t="s">
        <v>1721</v>
      </c>
      <c r="AW38" t="s">
        <v>585</v>
      </c>
      <c r="AX38" t="s">
        <v>589</v>
      </c>
      <c r="AY38" t="s">
        <v>2285</v>
      </c>
      <c r="BJ38" t="s">
        <v>506</v>
      </c>
      <c r="BM38" t="s">
        <v>1130</v>
      </c>
      <c r="BP38" t="s">
        <v>1367</v>
      </c>
      <c r="BQ38" t="s">
        <v>1183</v>
      </c>
    </row>
    <row r="39" spans="11:69" ht="12.75">
      <c r="K39" s="4" t="str">
        <f t="shared" si="2"/>
        <v>38 愛媛県</v>
      </c>
      <c r="L39" s="6">
        <v>38</v>
      </c>
      <c r="M39" s="7" t="s">
        <v>641</v>
      </c>
      <c r="T39" s="6"/>
      <c r="U39" s="6"/>
      <c r="V39" s="6"/>
      <c r="W39" t="s">
        <v>89</v>
      </c>
      <c r="X39" t="s">
        <v>2237</v>
      </c>
      <c r="AC39" t="s">
        <v>1496</v>
      </c>
      <c r="AD39" t="s">
        <v>697</v>
      </c>
      <c r="AF39" t="s">
        <v>772</v>
      </c>
      <c r="AG39" t="s">
        <v>399</v>
      </c>
      <c r="AH39" t="s">
        <v>469</v>
      </c>
      <c r="AI39" t="s">
        <v>167</v>
      </c>
      <c r="AP39" t="s">
        <v>1861</v>
      </c>
      <c r="AQ39" t="s">
        <v>1640</v>
      </c>
      <c r="AR39" t="s">
        <v>1681</v>
      </c>
      <c r="AS39" t="s">
        <v>1722</v>
      </c>
      <c r="AW39" t="s">
        <v>586</v>
      </c>
      <c r="AX39" t="s">
        <v>297</v>
      </c>
      <c r="AY39" t="s">
        <v>1237</v>
      </c>
      <c r="BJ39" t="s">
        <v>507</v>
      </c>
      <c r="BM39" t="s">
        <v>1131</v>
      </c>
      <c r="BP39" t="s">
        <v>1368</v>
      </c>
      <c r="BQ39" t="s">
        <v>1184</v>
      </c>
    </row>
    <row r="40" spans="11:69" ht="12.75">
      <c r="K40" s="4" t="str">
        <f t="shared" si="2"/>
        <v>39 高知県</v>
      </c>
      <c r="L40" s="6">
        <v>39</v>
      </c>
      <c r="M40" s="7" t="s">
        <v>642</v>
      </c>
      <c r="T40" s="6"/>
      <c r="U40" s="6"/>
      <c r="V40" s="6"/>
      <c r="W40" t="s">
        <v>90</v>
      </c>
      <c r="X40" t="s">
        <v>2238</v>
      </c>
      <c r="AC40" t="s">
        <v>1497</v>
      </c>
      <c r="AD40" t="s">
        <v>698</v>
      </c>
      <c r="AF40" t="s">
        <v>773</v>
      </c>
      <c r="AG40" t="s">
        <v>400</v>
      </c>
      <c r="AH40" t="s">
        <v>470</v>
      </c>
      <c r="AI40" t="s">
        <v>168</v>
      </c>
      <c r="AP40" t="s">
        <v>1862</v>
      </c>
      <c r="AQ40" t="s">
        <v>1641</v>
      </c>
      <c r="AR40" t="s">
        <v>1682</v>
      </c>
      <c r="AS40" t="s">
        <v>1723</v>
      </c>
      <c r="AW40" t="s">
        <v>587</v>
      </c>
      <c r="AX40" t="s">
        <v>298</v>
      </c>
      <c r="AY40" t="s">
        <v>2286</v>
      </c>
      <c r="BJ40" t="s">
        <v>508</v>
      </c>
      <c r="BM40" t="s">
        <v>1132</v>
      </c>
      <c r="BP40" t="s">
        <v>1369</v>
      </c>
      <c r="BQ40" t="s">
        <v>1185</v>
      </c>
    </row>
    <row r="41" spans="11:69" ht="12.75">
      <c r="K41" s="4" t="str">
        <f t="shared" si="2"/>
        <v>40 福岡県</v>
      </c>
      <c r="L41" s="6">
        <v>40</v>
      </c>
      <c r="M41" s="7" t="s">
        <v>643</v>
      </c>
      <c r="T41" s="6"/>
      <c r="U41" s="6"/>
      <c r="V41" s="6"/>
      <c r="W41" t="s">
        <v>91</v>
      </c>
      <c r="X41" t="s">
        <v>2239</v>
      </c>
      <c r="AC41" t="s">
        <v>1498</v>
      </c>
      <c r="AD41" t="s">
        <v>699</v>
      </c>
      <c r="AG41" t="s">
        <v>401</v>
      </c>
      <c r="AH41" t="s">
        <v>471</v>
      </c>
      <c r="AI41" t="s">
        <v>169</v>
      </c>
      <c r="AP41" t="s">
        <v>1863</v>
      </c>
      <c r="AQ41" t="s">
        <v>1642</v>
      </c>
      <c r="AR41" t="s">
        <v>1683</v>
      </c>
      <c r="AS41" t="s">
        <v>1724</v>
      </c>
      <c r="AW41" t="s">
        <v>588</v>
      </c>
      <c r="AX41" t="s">
        <v>299</v>
      </c>
      <c r="BJ41" t="s">
        <v>509</v>
      </c>
      <c r="BM41" t="s">
        <v>1133</v>
      </c>
      <c r="BP41" t="s">
        <v>1370</v>
      </c>
      <c r="BQ41" t="s">
        <v>1186</v>
      </c>
    </row>
    <row r="42" spans="11:69" ht="12.75">
      <c r="K42" s="4" t="str">
        <f t="shared" si="2"/>
        <v>41 佐賀県</v>
      </c>
      <c r="L42" s="6">
        <v>41</v>
      </c>
      <c r="M42" s="7" t="s">
        <v>644</v>
      </c>
      <c r="T42" s="6"/>
      <c r="U42" s="6"/>
      <c r="V42" s="6"/>
      <c r="W42" t="s">
        <v>92</v>
      </c>
      <c r="AC42" t="s">
        <v>1499</v>
      </c>
      <c r="AD42" t="s">
        <v>700</v>
      </c>
      <c r="AG42" t="s">
        <v>402</v>
      </c>
      <c r="AH42" t="s">
        <v>472</v>
      </c>
      <c r="AI42" t="s">
        <v>810</v>
      </c>
      <c r="AP42" t="s">
        <v>1864</v>
      </c>
      <c r="AQ42" t="s">
        <v>1643</v>
      </c>
      <c r="AR42" t="s">
        <v>95</v>
      </c>
      <c r="AS42" t="s">
        <v>1725</v>
      </c>
      <c r="AW42" t="s">
        <v>589</v>
      </c>
      <c r="AX42" t="s">
        <v>300</v>
      </c>
      <c r="BJ42" t="s">
        <v>510</v>
      </c>
      <c r="BM42" t="s">
        <v>1134</v>
      </c>
      <c r="BP42" t="s">
        <v>304</v>
      </c>
      <c r="BQ42" t="s">
        <v>1187</v>
      </c>
    </row>
    <row r="43" spans="11:68" ht="12.75">
      <c r="K43" s="4" t="str">
        <f t="shared" si="2"/>
        <v>42 長崎県</v>
      </c>
      <c r="L43" s="6">
        <v>42</v>
      </c>
      <c r="M43" s="7" t="s">
        <v>645</v>
      </c>
      <c r="T43" s="6"/>
      <c r="U43" s="6"/>
      <c r="V43" s="6"/>
      <c r="W43" t="s">
        <v>93</v>
      </c>
      <c r="AC43" t="s">
        <v>1500</v>
      </c>
      <c r="AD43" t="s">
        <v>701</v>
      </c>
      <c r="AG43" t="s">
        <v>403</v>
      </c>
      <c r="AH43" t="s">
        <v>473</v>
      </c>
      <c r="AI43" t="s">
        <v>811</v>
      </c>
      <c r="AP43" t="s">
        <v>1865</v>
      </c>
      <c r="AQ43" t="s">
        <v>1644</v>
      </c>
      <c r="AR43" t="s">
        <v>1684</v>
      </c>
      <c r="AS43" t="s">
        <v>1726</v>
      </c>
      <c r="AW43" t="s">
        <v>590</v>
      </c>
      <c r="BJ43" t="s">
        <v>511</v>
      </c>
      <c r="BM43" t="s">
        <v>1135</v>
      </c>
      <c r="BP43" t="s">
        <v>305</v>
      </c>
    </row>
    <row r="44" spans="11:68" ht="12.75">
      <c r="K44" s="4" t="str">
        <f t="shared" si="2"/>
        <v>43 熊本県</v>
      </c>
      <c r="L44" s="6">
        <v>43</v>
      </c>
      <c r="M44" s="7" t="s">
        <v>646</v>
      </c>
      <c r="T44" s="6"/>
      <c r="U44" s="6"/>
      <c r="V44" s="6"/>
      <c r="W44" t="s">
        <v>94</v>
      </c>
      <c r="AC44" t="s">
        <v>1501</v>
      </c>
      <c r="AD44" t="s">
        <v>702</v>
      </c>
      <c r="AG44" t="s">
        <v>404</v>
      </c>
      <c r="AH44" t="s">
        <v>474</v>
      </c>
      <c r="AI44" t="s">
        <v>812</v>
      </c>
      <c r="AP44" t="s">
        <v>1866</v>
      </c>
      <c r="AS44" t="s">
        <v>1727</v>
      </c>
      <c r="AW44" t="s">
        <v>591</v>
      </c>
      <c r="BJ44" t="s">
        <v>512</v>
      </c>
      <c r="BM44" t="s">
        <v>1136</v>
      </c>
      <c r="BP44" t="s">
        <v>306</v>
      </c>
    </row>
    <row r="45" spans="11:68" ht="12.75">
      <c r="K45" s="4" t="str">
        <f t="shared" si="2"/>
        <v>44 大分県</v>
      </c>
      <c r="L45" s="6">
        <v>44</v>
      </c>
      <c r="M45" s="7" t="s">
        <v>647</v>
      </c>
      <c r="T45" s="6"/>
      <c r="U45" s="6"/>
      <c r="V45" s="6"/>
      <c r="W45" t="s">
        <v>95</v>
      </c>
      <c r="AC45" t="s">
        <v>1502</v>
      </c>
      <c r="AD45" t="s">
        <v>703</v>
      </c>
      <c r="AG45" t="s">
        <v>405</v>
      </c>
      <c r="AH45" t="s">
        <v>475</v>
      </c>
      <c r="AI45" t="s">
        <v>813</v>
      </c>
      <c r="AP45" t="s">
        <v>1867</v>
      </c>
      <c r="AS45" t="s">
        <v>1728</v>
      </c>
      <c r="BJ45" t="s">
        <v>513</v>
      </c>
      <c r="BM45" t="s">
        <v>1137</v>
      </c>
      <c r="BP45" t="s">
        <v>307</v>
      </c>
    </row>
    <row r="46" spans="11:68" ht="12.75">
      <c r="K46" s="4" t="str">
        <f t="shared" si="2"/>
        <v>45 宮崎県</v>
      </c>
      <c r="L46" s="6">
        <v>45</v>
      </c>
      <c r="M46" s="7" t="s">
        <v>648</v>
      </c>
      <c r="T46" s="6"/>
      <c r="U46" s="6"/>
      <c r="V46" s="6"/>
      <c r="W46" t="s">
        <v>96</v>
      </c>
      <c r="AC46" t="s">
        <v>1503</v>
      </c>
      <c r="AG46" t="s">
        <v>406</v>
      </c>
      <c r="AH46" t="s">
        <v>476</v>
      </c>
      <c r="AI46" t="s">
        <v>814</v>
      </c>
      <c r="AP46" t="s">
        <v>1868</v>
      </c>
      <c r="AS46" t="s">
        <v>1729</v>
      </c>
      <c r="BJ46" t="s">
        <v>514</v>
      </c>
      <c r="BM46" t="s">
        <v>1138</v>
      </c>
      <c r="BP46" t="s">
        <v>308</v>
      </c>
    </row>
    <row r="47" spans="11:68" ht="12.75">
      <c r="K47" s="4" t="str">
        <f t="shared" si="2"/>
        <v>46 鹿児島県</v>
      </c>
      <c r="L47" s="6">
        <v>46</v>
      </c>
      <c r="M47" s="7" t="s">
        <v>649</v>
      </c>
      <c r="T47" s="6"/>
      <c r="U47" s="6"/>
      <c r="V47" s="6"/>
      <c r="W47" t="s">
        <v>97</v>
      </c>
      <c r="AC47" t="s">
        <v>1504</v>
      </c>
      <c r="AG47" t="s">
        <v>407</v>
      </c>
      <c r="AH47" t="s">
        <v>477</v>
      </c>
      <c r="AI47" t="s">
        <v>815</v>
      </c>
      <c r="AP47" t="s">
        <v>1869</v>
      </c>
      <c r="AS47" t="s">
        <v>1730</v>
      </c>
      <c r="BJ47" t="s">
        <v>515</v>
      </c>
      <c r="BM47" t="s">
        <v>1139</v>
      </c>
      <c r="BP47" t="s">
        <v>309</v>
      </c>
    </row>
    <row r="48" spans="11:68" ht="12.75">
      <c r="K48" s="4" t="str">
        <f t="shared" si="2"/>
        <v>47 沖縄県</v>
      </c>
      <c r="L48" s="6">
        <v>47</v>
      </c>
      <c r="M48" s="7" t="s">
        <v>650</v>
      </c>
      <c r="T48" s="6"/>
      <c r="U48" s="6"/>
      <c r="V48" s="6"/>
      <c r="W48" t="s">
        <v>98</v>
      </c>
      <c r="AC48" t="s">
        <v>1505</v>
      </c>
      <c r="AG48" t="s">
        <v>408</v>
      </c>
      <c r="AH48" t="s">
        <v>478</v>
      </c>
      <c r="AI48" t="s">
        <v>816</v>
      </c>
      <c r="AP48" t="s">
        <v>1870</v>
      </c>
      <c r="AS48" t="s">
        <v>1731</v>
      </c>
      <c r="BJ48" t="s">
        <v>516</v>
      </c>
      <c r="BM48" t="s">
        <v>1140</v>
      </c>
      <c r="BP48" t="s">
        <v>310</v>
      </c>
    </row>
    <row r="49" spans="11:68" ht="12.75">
      <c r="K49" s="4" t="str">
        <f t="shared" si="2"/>
        <v>50 その他</v>
      </c>
      <c r="L49" s="6">
        <v>50</v>
      </c>
      <c r="M49" s="11" t="s">
        <v>660</v>
      </c>
      <c r="T49" s="6"/>
      <c r="U49" s="6"/>
      <c r="V49" s="6"/>
      <c r="W49" t="s">
        <v>99</v>
      </c>
      <c r="AC49" t="s">
        <v>1506</v>
      </c>
      <c r="AG49" t="s">
        <v>409</v>
      </c>
      <c r="AH49" t="s">
        <v>479</v>
      </c>
      <c r="AI49" t="s">
        <v>170</v>
      </c>
      <c r="AP49" t="s">
        <v>1871</v>
      </c>
      <c r="AS49" t="s">
        <v>1732</v>
      </c>
      <c r="BJ49" t="s">
        <v>517</v>
      </c>
      <c r="BM49" t="s">
        <v>1141</v>
      </c>
      <c r="BP49" t="s">
        <v>311</v>
      </c>
    </row>
    <row r="50" spans="23:68" ht="12.75">
      <c r="W50" t="s">
        <v>100</v>
      </c>
      <c r="AC50" t="s">
        <v>1507</v>
      </c>
      <c r="AG50" t="s">
        <v>410</v>
      </c>
      <c r="AH50" t="s">
        <v>480</v>
      </c>
      <c r="AI50" t="s">
        <v>171</v>
      </c>
      <c r="AP50" t="s">
        <v>1872</v>
      </c>
      <c r="AS50" t="s">
        <v>1733</v>
      </c>
      <c r="BJ50" t="s">
        <v>518</v>
      </c>
      <c r="BP50" t="s">
        <v>312</v>
      </c>
    </row>
    <row r="51" spans="23:62" ht="12.75">
      <c r="W51" t="s">
        <v>101</v>
      </c>
      <c r="AC51" t="s">
        <v>1508</v>
      </c>
      <c r="AG51" t="s">
        <v>411</v>
      </c>
      <c r="AH51" t="s">
        <v>481</v>
      </c>
      <c r="AI51" t="s">
        <v>172</v>
      </c>
      <c r="AP51" t="s">
        <v>1873</v>
      </c>
      <c r="AS51" t="s">
        <v>1734</v>
      </c>
      <c r="BJ51" t="s">
        <v>519</v>
      </c>
    </row>
    <row r="52" spans="23:62" ht="12.75">
      <c r="W52" t="s">
        <v>102</v>
      </c>
      <c r="AC52" t="s">
        <v>1509</v>
      </c>
      <c r="AG52" t="s">
        <v>412</v>
      </c>
      <c r="AH52" t="s">
        <v>482</v>
      </c>
      <c r="AI52" t="s">
        <v>173</v>
      </c>
      <c r="AP52" t="s">
        <v>1874</v>
      </c>
      <c r="AS52" t="s">
        <v>1160</v>
      </c>
      <c r="BJ52" t="s">
        <v>520</v>
      </c>
    </row>
    <row r="53" spans="23:62" ht="12.75">
      <c r="W53" t="s">
        <v>103</v>
      </c>
      <c r="AC53" t="s">
        <v>1510</v>
      </c>
      <c r="AG53" t="s">
        <v>413</v>
      </c>
      <c r="AH53" t="s">
        <v>483</v>
      </c>
      <c r="AI53" t="s">
        <v>174</v>
      </c>
      <c r="AP53" t="s">
        <v>1875</v>
      </c>
      <c r="AS53" t="s">
        <v>1735</v>
      </c>
      <c r="BJ53" t="s">
        <v>2301</v>
      </c>
    </row>
    <row r="54" spans="23:62" ht="12.75">
      <c r="W54" t="s">
        <v>104</v>
      </c>
      <c r="AC54" t="s">
        <v>1511</v>
      </c>
      <c r="AG54" t="s">
        <v>414</v>
      </c>
      <c r="AH54" t="s">
        <v>484</v>
      </c>
      <c r="AI54" t="s">
        <v>175</v>
      </c>
      <c r="AP54" t="s">
        <v>1876</v>
      </c>
      <c r="AS54" t="s">
        <v>1736</v>
      </c>
      <c r="BJ54" t="s">
        <v>521</v>
      </c>
    </row>
    <row r="55" spans="23:62" ht="12.75">
      <c r="W55" t="s">
        <v>105</v>
      </c>
      <c r="AC55" t="s">
        <v>1512</v>
      </c>
      <c r="AG55" t="s">
        <v>415</v>
      </c>
      <c r="AH55" t="s">
        <v>485</v>
      </c>
      <c r="AI55" t="s">
        <v>176</v>
      </c>
      <c r="AP55" t="s">
        <v>1877</v>
      </c>
      <c r="AS55" t="s">
        <v>1737</v>
      </c>
      <c r="BJ55" t="s">
        <v>522</v>
      </c>
    </row>
    <row r="56" spans="23:62" ht="12.75">
      <c r="W56" t="s">
        <v>106</v>
      </c>
      <c r="AC56" t="s">
        <v>1513</v>
      </c>
      <c r="AG56" t="s">
        <v>416</v>
      </c>
      <c r="AH56" t="s">
        <v>486</v>
      </c>
      <c r="AI56" t="s">
        <v>177</v>
      </c>
      <c r="AP56" t="s">
        <v>1878</v>
      </c>
      <c r="AS56" t="s">
        <v>1738</v>
      </c>
      <c r="BJ56" t="s">
        <v>523</v>
      </c>
    </row>
    <row r="57" spans="23:62" ht="12.75">
      <c r="W57" t="s">
        <v>107</v>
      </c>
      <c r="AC57" t="s">
        <v>1514</v>
      </c>
      <c r="AG57" t="s">
        <v>417</v>
      </c>
      <c r="AH57" t="s">
        <v>487</v>
      </c>
      <c r="AI57" t="s">
        <v>178</v>
      </c>
      <c r="AP57" t="s">
        <v>1879</v>
      </c>
      <c r="AS57" t="s">
        <v>1739</v>
      </c>
      <c r="BJ57" t="s">
        <v>524</v>
      </c>
    </row>
    <row r="58" spans="23:62" ht="12.75">
      <c r="W58" t="s">
        <v>108</v>
      </c>
      <c r="AC58" t="s">
        <v>1515</v>
      </c>
      <c r="AG58" t="s">
        <v>1397</v>
      </c>
      <c r="AI58" t="s">
        <v>179</v>
      </c>
      <c r="AP58" t="s">
        <v>1880</v>
      </c>
      <c r="AS58" t="s">
        <v>1740</v>
      </c>
      <c r="BJ58" t="s">
        <v>525</v>
      </c>
    </row>
    <row r="59" spans="23:62" ht="12.75">
      <c r="W59" t="s">
        <v>109</v>
      </c>
      <c r="AC59" t="s">
        <v>1516</v>
      </c>
      <c r="AG59" t="s">
        <v>418</v>
      </c>
      <c r="AI59" t="s">
        <v>180</v>
      </c>
      <c r="AP59" t="s">
        <v>1881</v>
      </c>
      <c r="AS59" t="s">
        <v>1741</v>
      </c>
      <c r="BJ59" t="s">
        <v>526</v>
      </c>
    </row>
    <row r="60" spans="23:62" ht="12.75">
      <c r="W60" t="s">
        <v>110</v>
      </c>
      <c r="AC60" t="s">
        <v>1517</v>
      </c>
      <c r="AG60" t="s">
        <v>419</v>
      </c>
      <c r="AI60" t="s">
        <v>181</v>
      </c>
      <c r="AP60" t="s">
        <v>1882</v>
      </c>
      <c r="AS60" t="s">
        <v>1742</v>
      </c>
      <c r="BJ60" t="s">
        <v>527</v>
      </c>
    </row>
    <row r="61" spans="23:62" ht="12.75">
      <c r="W61" t="s">
        <v>111</v>
      </c>
      <c r="AC61" t="s">
        <v>1518</v>
      </c>
      <c r="AG61" t="s">
        <v>420</v>
      </c>
      <c r="AI61" t="s">
        <v>182</v>
      </c>
      <c r="AP61" t="s">
        <v>1883</v>
      </c>
      <c r="AS61" t="s">
        <v>1743</v>
      </c>
      <c r="BJ61" t="s">
        <v>528</v>
      </c>
    </row>
    <row r="62" spans="23:62" ht="12.75">
      <c r="W62" t="s">
        <v>112</v>
      </c>
      <c r="AC62" t="s">
        <v>1519</v>
      </c>
      <c r="AG62" t="s">
        <v>421</v>
      </c>
      <c r="AI62" t="s">
        <v>183</v>
      </c>
      <c r="AP62" t="s">
        <v>1884</v>
      </c>
      <c r="AS62" t="s">
        <v>1744</v>
      </c>
      <c r="BJ62" t="s">
        <v>927</v>
      </c>
    </row>
    <row r="63" spans="23:62" ht="12.75">
      <c r="W63" t="s">
        <v>113</v>
      </c>
      <c r="AG63" t="s">
        <v>422</v>
      </c>
      <c r="AI63" t="s">
        <v>184</v>
      </c>
      <c r="AP63" t="s">
        <v>1885</v>
      </c>
      <c r="AS63" t="s">
        <v>1745</v>
      </c>
      <c r="BJ63" t="s">
        <v>529</v>
      </c>
    </row>
    <row r="64" spans="23:62" ht="12.75">
      <c r="W64" t="s">
        <v>114</v>
      </c>
      <c r="AG64" t="s">
        <v>423</v>
      </c>
      <c r="AP64" t="s">
        <v>1886</v>
      </c>
      <c r="AS64" t="s">
        <v>1746</v>
      </c>
      <c r="BJ64" t="s">
        <v>530</v>
      </c>
    </row>
    <row r="65" spans="23:62" ht="12.75">
      <c r="W65" t="s">
        <v>115</v>
      </c>
      <c r="AG65" t="s">
        <v>424</v>
      </c>
      <c r="AP65" t="s">
        <v>897</v>
      </c>
      <c r="BJ65" t="s">
        <v>531</v>
      </c>
    </row>
    <row r="66" spans="23:62" ht="12.75">
      <c r="W66" t="s">
        <v>116</v>
      </c>
      <c r="AG66" t="s">
        <v>425</v>
      </c>
      <c r="AP66" t="s">
        <v>1887</v>
      </c>
      <c r="BJ66" t="s">
        <v>532</v>
      </c>
    </row>
    <row r="67" spans="23:62" ht="12.75">
      <c r="W67" t="s">
        <v>117</v>
      </c>
      <c r="AG67" t="s">
        <v>426</v>
      </c>
      <c r="AP67" t="s">
        <v>1311</v>
      </c>
      <c r="BJ67" t="s">
        <v>533</v>
      </c>
    </row>
    <row r="68" spans="23:62" ht="12.75">
      <c r="W68" t="s">
        <v>118</v>
      </c>
      <c r="AG68" t="s">
        <v>427</v>
      </c>
      <c r="AP68" t="s">
        <v>1888</v>
      </c>
      <c r="BJ68" t="s">
        <v>534</v>
      </c>
    </row>
    <row r="69" spans="23:62" ht="12.75">
      <c r="W69" t="s">
        <v>119</v>
      </c>
      <c r="AG69" t="s">
        <v>428</v>
      </c>
      <c r="AP69" t="s">
        <v>1889</v>
      </c>
      <c r="BJ69" t="s">
        <v>535</v>
      </c>
    </row>
    <row r="70" spans="23:62" ht="12.75">
      <c r="W70" t="s">
        <v>120</v>
      </c>
      <c r="AG70" t="s">
        <v>429</v>
      </c>
      <c r="AP70" t="s">
        <v>1890</v>
      </c>
      <c r="BJ70" t="s">
        <v>536</v>
      </c>
    </row>
    <row r="71" spans="23:42" ht="12.75">
      <c r="W71" t="s">
        <v>121</v>
      </c>
      <c r="AG71" t="s">
        <v>430</v>
      </c>
      <c r="AP71" t="s">
        <v>1891</v>
      </c>
    </row>
    <row r="72" spans="23:42" ht="12.75">
      <c r="W72" t="s">
        <v>122</v>
      </c>
      <c r="AG72" t="s">
        <v>431</v>
      </c>
      <c r="AP72" t="s">
        <v>1892</v>
      </c>
    </row>
    <row r="73" spans="23:42" ht="12.75">
      <c r="W73" t="s">
        <v>123</v>
      </c>
      <c r="AP73" t="s">
        <v>763</v>
      </c>
    </row>
    <row r="74" spans="23:42" ht="12.75">
      <c r="W74" t="s">
        <v>124</v>
      </c>
      <c r="AP74" t="s">
        <v>1893</v>
      </c>
    </row>
    <row r="75" spans="23:42" ht="12.75">
      <c r="W75" t="s">
        <v>125</v>
      </c>
      <c r="AP75" t="s">
        <v>1894</v>
      </c>
    </row>
    <row r="76" spans="23:42" ht="12.75">
      <c r="W76" t="s">
        <v>126</v>
      </c>
      <c r="AP76" t="s">
        <v>1895</v>
      </c>
    </row>
    <row r="77" spans="23:42" ht="12.75">
      <c r="W77" t="s">
        <v>127</v>
      </c>
      <c r="AP77" t="s">
        <v>1896</v>
      </c>
    </row>
    <row r="78" spans="23:42" ht="12.75">
      <c r="W78" t="s">
        <v>128</v>
      </c>
      <c r="AP78" t="s">
        <v>1897</v>
      </c>
    </row>
    <row r="79" spans="23:42" ht="12.75">
      <c r="W79" t="s">
        <v>129</v>
      </c>
      <c r="AP79" t="s">
        <v>1898</v>
      </c>
    </row>
    <row r="80" spans="23:42" ht="12.75">
      <c r="W80" t="s">
        <v>130</v>
      </c>
      <c r="AP80" t="s">
        <v>1899</v>
      </c>
    </row>
    <row r="81" spans="23:42" ht="12.75">
      <c r="W81" t="s">
        <v>131</v>
      </c>
      <c r="AP81" t="s">
        <v>1900</v>
      </c>
    </row>
    <row r="82" spans="23:42" ht="12.75">
      <c r="W82" t="s">
        <v>132</v>
      </c>
      <c r="AP82" t="s">
        <v>1901</v>
      </c>
    </row>
    <row r="83" ht="12.75">
      <c r="W83" t="s">
        <v>133</v>
      </c>
    </row>
    <row r="84" ht="12.75">
      <c r="W84" t="s">
        <v>134</v>
      </c>
    </row>
    <row r="85" ht="12.75">
      <c r="W85" t="s">
        <v>135</v>
      </c>
    </row>
    <row r="86" ht="12.75">
      <c r="W86" t="s">
        <v>136</v>
      </c>
    </row>
    <row r="87" ht="12.75">
      <c r="W87" t="s">
        <v>137</v>
      </c>
    </row>
    <row r="88" ht="12.75">
      <c r="W88" t="s">
        <v>138</v>
      </c>
    </row>
    <row r="89" ht="12.75">
      <c r="W89" t="s">
        <v>139</v>
      </c>
    </row>
    <row r="90" ht="12.75">
      <c r="W90" t="s">
        <v>140</v>
      </c>
    </row>
    <row r="91" ht="12.75">
      <c r="W91" t="s">
        <v>141</v>
      </c>
    </row>
    <row r="92" ht="12.75">
      <c r="W92" t="s">
        <v>142</v>
      </c>
    </row>
    <row r="93" ht="12.75">
      <c r="W93" t="s">
        <v>1273</v>
      </c>
    </row>
    <row r="94" ht="12.75">
      <c r="W94" t="s">
        <v>1274</v>
      </c>
    </row>
    <row r="95" ht="12.75">
      <c r="W95" t="s">
        <v>1275</v>
      </c>
    </row>
    <row r="96" ht="12.75">
      <c r="W96" t="s">
        <v>1276</v>
      </c>
    </row>
    <row r="97" ht="12.75">
      <c r="W97" t="s">
        <v>1277</v>
      </c>
    </row>
    <row r="98" ht="12.75">
      <c r="W98" t="s">
        <v>1278</v>
      </c>
    </row>
    <row r="99" ht="12.75">
      <c r="W99" t="s">
        <v>1279</v>
      </c>
    </row>
    <row r="100" ht="12.75">
      <c r="W100" t="s">
        <v>1280</v>
      </c>
    </row>
    <row r="101" ht="12.75">
      <c r="W101" t="s">
        <v>1281</v>
      </c>
    </row>
    <row r="102" ht="12.75">
      <c r="W102" t="s">
        <v>1282</v>
      </c>
    </row>
    <row r="103" ht="12.75">
      <c r="W103" t="s">
        <v>1283</v>
      </c>
    </row>
    <row r="104" ht="12.75">
      <c r="W104" t="s">
        <v>1284</v>
      </c>
    </row>
    <row r="105" ht="12.75">
      <c r="W105" t="s">
        <v>1285</v>
      </c>
    </row>
    <row r="106" ht="12.75">
      <c r="W106" t="s">
        <v>1286</v>
      </c>
    </row>
    <row r="107" ht="12.75">
      <c r="W107" t="s">
        <v>1287</v>
      </c>
    </row>
    <row r="108" ht="12.75">
      <c r="W108" t="s">
        <v>1288</v>
      </c>
    </row>
    <row r="109" ht="12.75">
      <c r="W109" t="s">
        <v>1289</v>
      </c>
    </row>
    <row r="110" ht="12.75">
      <c r="W110" t="s">
        <v>1290</v>
      </c>
    </row>
    <row r="111" ht="12.75">
      <c r="W111" t="s">
        <v>1291</v>
      </c>
    </row>
    <row r="112" ht="12.75">
      <c r="W112" t="s">
        <v>1292</v>
      </c>
    </row>
    <row r="113" ht="12.75">
      <c r="W113" t="s">
        <v>1293</v>
      </c>
    </row>
    <row r="114" ht="12.75">
      <c r="W114" t="s">
        <v>1294</v>
      </c>
    </row>
    <row r="115" ht="12.75">
      <c r="W115" t="s">
        <v>1295</v>
      </c>
    </row>
    <row r="116" ht="12.75">
      <c r="W116" t="s">
        <v>818</v>
      </c>
    </row>
    <row r="117" ht="12.75">
      <c r="W117" t="s">
        <v>819</v>
      </c>
    </row>
    <row r="118" ht="12.75">
      <c r="W118" t="s">
        <v>820</v>
      </c>
    </row>
    <row r="119" ht="12.75">
      <c r="W119" t="s">
        <v>821</v>
      </c>
    </row>
    <row r="120" ht="12.75">
      <c r="W120" t="s">
        <v>822</v>
      </c>
    </row>
    <row r="121" ht="12.75">
      <c r="W121" t="s">
        <v>823</v>
      </c>
    </row>
    <row r="122" ht="12.75">
      <c r="W122" t="s">
        <v>824</v>
      </c>
    </row>
    <row r="123" ht="12.75">
      <c r="W123" t="s">
        <v>825</v>
      </c>
    </row>
    <row r="124" ht="12.75">
      <c r="W124" t="s">
        <v>826</v>
      </c>
    </row>
    <row r="125" ht="12.75">
      <c r="W125" t="s">
        <v>827</v>
      </c>
    </row>
    <row r="126" ht="12.75">
      <c r="W126" t="s">
        <v>828</v>
      </c>
    </row>
    <row r="127" ht="12.75">
      <c r="W127" t="s">
        <v>829</v>
      </c>
    </row>
    <row r="128" ht="12.75">
      <c r="W128" t="s">
        <v>830</v>
      </c>
    </row>
    <row r="129" ht="12.75">
      <c r="W129" t="s">
        <v>831</v>
      </c>
    </row>
    <row r="130" ht="12.75">
      <c r="W130" t="s">
        <v>832</v>
      </c>
    </row>
    <row r="131" ht="12.75">
      <c r="W131" t="s">
        <v>833</v>
      </c>
    </row>
    <row r="132" ht="12.75">
      <c r="W132" t="s">
        <v>834</v>
      </c>
    </row>
    <row r="133" ht="12.75">
      <c r="W133" t="s">
        <v>835</v>
      </c>
    </row>
    <row r="134" ht="12.75">
      <c r="W134" t="s">
        <v>836</v>
      </c>
    </row>
    <row r="135" ht="12.75">
      <c r="W135" t="s">
        <v>837</v>
      </c>
    </row>
    <row r="136" ht="12.75">
      <c r="W136" t="s">
        <v>838</v>
      </c>
    </row>
    <row r="137" ht="12.75">
      <c r="W137" t="s">
        <v>839</v>
      </c>
    </row>
    <row r="138" ht="12.75">
      <c r="W138" t="s">
        <v>840</v>
      </c>
    </row>
    <row r="139" ht="12.75">
      <c r="W139" t="s">
        <v>841</v>
      </c>
    </row>
    <row r="140" ht="12.75">
      <c r="W140" t="s">
        <v>842</v>
      </c>
    </row>
    <row r="141" ht="12.75">
      <c r="W141" t="s">
        <v>843</v>
      </c>
    </row>
    <row r="142" ht="12.75">
      <c r="W142" t="s">
        <v>844</v>
      </c>
    </row>
    <row r="143" ht="12.75">
      <c r="W143" t="s">
        <v>845</v>
      </c>
    </row>
    <row r="144" ht="12.75">
      <c r="W144" t="s">
        <v>846</v>
      </c>
    </row>
    <row r="145" ht="12.75">
      <c r="W145" t="s">
        <v>847</v>
      </c>
    </row>
    <row r="146" ht="12.75">
      <c r="W146" t="s">
        <v>848</v>
      </c>
    </row>
    <row r="147" ht="12.75">
      <c r="W147" t="s">
        <v>849</v>
      </c>
    </row>
    <row r="148" ht="12.75">
      <c r="W148" t="s">
        <v>850</v>
      </c>
    </row>
    <row r="149" ht="12.75">
      <c r="W149" t="s">
        <v>851</v>
      </c>
    </row>
    <row r="150" ht="12.75">
      <c r="W150" t="s">
        <v>1296</v>
      </c>
    </row>
    <row r="151" ht="12.75">
      <c r="W151" t="s">
        <v>1297</v>
      </c>
    </row>
    <row r="152" ht="12.75">
      <c r="W152" t="s">
        <v>1298</v>
      </c>
    </row>
    <row r="153" ht="12.75">
      <c r="W153" t="s">
        <v>1299</v>
      </c>
    </row>
    <row r="154" ht="12.75">
      <c r="W154" t="s">
        <v>1300</v>
      </c>
    </row>
    <row r="155" ht="12.75">
      <c r="W155" t="s">
        <v>1301</v>
      </c>
    </row>
    <row r="156" ht="12.75">
      <c r="W156" t="s">
        <v>1302</v>
      </c>
    </row>
    <row r="157" ht="12.75">
      <c r="W157" t="s">
        <v>1303</v>
      </c>
    </row>
    <row r="158" ht="12.75">
      <c r="W158" t="s">
        <v>1304</v>
      </c>
    </row>
    <row r="159" ht="12.75">
      <c r="W159" t="s">
        <v>1305</v>
      </c>
    </row>
    <row r="160" ht="12.75">
      <c r="W160" t="s">
        <v>1306</v>
      </c>
    </row>
    <row r="161" ht="12.75">
      <c r="W161" t="s">
        <v>1307</v>
      </c>
    </row>
    <row r="162" ht="12.75">
      <c r="W162" t="s">
        <v>1308</v>
      </c>
    </row>
    <row r="163" ht="12.75">
      <c r="W163" t="s">
        <v>1309</v>
      </c>
    </row>
    <row r="164" ht="12.75">
      <c r="W164" t="s">
        <v>1310</v>
      </c>
    </row>
    <row r="165" ht="12.75">
      <c r="W165" t="s">
        <v>1311</v>
      </c>
    </row>
    <row r="166" ht="12.75">
      <c r="W166" t="s">
        <v>1312</v>
      </c>
    </row>
    <row r="167" ht="12.75">
      <c r="W167" t="s">
        <v>1313</v>
      </c>
    </row>
    <row r="168" ht="12.75">
      <c r="W168" t="s">
        <v>1314</v>
      </c>
    </row>
    <row r="169" ht="12.75">
      <c r="W169" t="s">
        <v>1315</v>
      </c>
    </row>
    <row r="170" ht="12.75">
      <c r="W170" t="s">
        <v>1316</v>
      </c>
    </row>
    <row r="171" ht="12.75">
      <c r="W171" t="s">
        <v>1317</v>
      </c>
    </row>
    <row r="172" ht="12.75">
      <c r="W172" t="s">
        <v>1318</v>
      </c>
    </row>
    <row r="173" ht="12.75">
      <c r="W173" t="s">
        <v>1319</v>
      </c>
    </row>
    <row r="174" ht="12.75">
      <c r="W174" t="s">
        <v>1320</v>
      </c>
    </row>
    <row r="175" ht="12.75">
      <c r="W175" t="s">
        <v>1321</v>
      </c>
    </row>
    <row r="176" ht="12.75">
      <c r="W176" t="s">
        <v>1322</v>
      </c>
    </row>
    <row r="177" ht="12.75">
      <c r="W177" t="s">
        <v>1323</v>
      </c>
    </row>
    <row r="178" ht="12.75">
      <c r="W178" t="s">
        <v>1324</v>
      </c>
    </row>
    <row r="179" ht="12.75">
      <c r="W179" t="s">
        <v>1325</v>
      </c>
    </row>
    <row r="180" ht="12.75">
      <c r="W180" t="s">
        <v>1326</v>
      </c>
    </row>
    <row r="181" ht="12.75">
      <c r="W181" t="s">
        <v>1327</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2008-11-29T05:38:27Z</cp:lastPrinted>
  <dcterms:created xsi:type="dcterms:W3CDTF">2006-09-27T07:15:41Z</dcterms:created>
  <dcterms:modified xsi:type="dcterms:W3CDTF">2009-01-20T04:27:47Z</dcterms:modified>
  <cp:category/>
  <cp:version/>
  <cp:contentType/>
  <cp:contentStatus/>
</cp:coreProperties>
</file>