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<sst xmlns="http://schemas.openxmlformats.org/spreadsheetml/2006/main" count="283" uniqueCount="186">
  <si>
    <t>①要望者は、出資法の規制によって金融商品の多様化が阻まれていることから、一般大衆が不測の損害を蒙ることを防止するための新たな規制(詐欺的金融販売の取締制度）を設けることを提案しており、要望の趣旨に沿った回答をいただきたい。
②エスクロー事業が出資法に抵触するか否かについて、明確化することの可否について、その理由も含めて回答いただきたい</t>
  </si>
  <si>
    <t xml:space="preserve">  幼児用補助装置は、自動車乗車中の幼児の安全を確保するため、その使用が法律によって義務づけられています。しかしながら、政令で定めるやむを得ない理由（道路交通法施行令第２６条の３の２第４項の１～８）があるときは義務が免除されています。
  この中には、①「その構造上幼児用補助装置を固定して用いることができない座席において幼児を乗車させるとき」、②「道路運送法第三条第一号に掲げる一般旅客自動車運送事業の用に供される自動車の運転者が当該事業に係る旅客である幼児を乗車させるとき」があります。
①については、構造上幼児用補助装置を固定できない車両と限定していますが、シートベルトが装備されたマイクロバスを利用している一般の幼稚園バスはこれに該当するものと解釈されています。
  また、②については路線バスや観光バス、タクシーなどが該当されますが、観光バスはシートベルトを装着し、チャイルドシートを固定できるものと考えられます。
  今回、要望する市役所の公用バスはこの①と②の車両と同じ構造を持ちます。同じ構造をもつ公用バスが認められない理由が不明確です。幼稚園バス、観光バスがどのような理由・基準から義務が免除されているのかご教示願うとともに、見直しの可否について再検討され示されたい。</t>
  </si>
  <si>
    <t>貴省回答は１１月に実施した「規制改革集中受付月間」に係る回答と同様であるが、その後、引き続き要望もある事から、見直しの可否について再検討され、示されたい。</t>
  </si>
  <si>
    <t>盗難自動車対策の強化</t>
  </si>
  <si>
    <t>これらの盗難防止対策を施すことにより、自動車盗難件数が減少すれば社会的損失の低減に大きく寄与することになる。
（定量的評価は困難であるが、03年度の自動車盗難保険金は約583億円であり、車両保険の普及率35％で単純に計算すると日本全体でおよそ1,600億円の被害と推定できる。仮に被害が1%削減された場合でも、約16億円の効果となる。）</t>
  </si>
  <si>
    <t>公道を使用し重油給油につき30分間程度の駐車を行っているが、その都度所轄警察署へ赴き、所定の道路使用許可の申請が必要となる。毎月給油を行なう間の短時間の駐車であり、そのためだけに時間を費やし所轄警察署へ都度の道路使用許可申請を行なうことは経済活動を阻害することにつながる。</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</si>
  <si>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</si>
  <si>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</si>
  <si>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</si>
  <si>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</si>
  <si>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</si>
  <si>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</si>
  <si>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</si>
  <si>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（社）日本建設機械
　　　工業会</t>
  </si>
  <si>
    <t>－</t>
  </si>
  <si>
    <t>反復継続して輸送する場合の、制限外積載許可の許可期間の延長</t>
  </si>
  <si>
    <t>制限外積載許可において、反復継続して同じ経路を輸送する場合、許可期間が、原則３ヶ月となっているが､それを､原則１年間となるように延長いただきたい。</t>
  </si>
  <si>
    <t>(1) 申請届け出は､出発地警察署に行うが、運送事業者の所在地が、出発地近辺でないことも多く、申請回数を少なくすることによって、警察署までの申請・受領の往復に要する時間の節減等、業務の効率化を図りたい｡
(2) 特殊車両通行許可の許可期間が、１年間や半年であり、同等以上にしていただきたい。</t>
  </si>
  <si>
    <t>・例えば、匿名組合契約による出資受入などにおいて、出資金の全部または一部について営業者が保証する。・エスクロー事業（二当事者の取引のクロージングにあたり、第三者が資金を預かって管理することにより、取引上の危険を転換して取引を円滑にするもの）&lt;＊2&gt;</t>
  </si>
  <si>
    <t>要望は、レンタカー会社が駐車場所を確保することにより、他の当事者の駐車スペースの確保をさらに困難にすることを踏まえ、自動車の保管場所の確保について現実の稼働率を考慮することを求めるものであり、要望の趣旨を踏まえ、稼働率を考慮した保管場所の容認の方策について検討することの可否について、回答されたい。</t>
  </si>
  <si>
    <t>事業者の予測可能性を高める観点から、如何なる場合が使用の本拠地となるのかについて事例、例示を示す等して明確化し、各警察署に周知徹底することの可否について回答いただきたい</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</si>
  <si>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</si>
  <si>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</si>
  <si>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</si>
  <si>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</si>
  <si>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</si>
  <si>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</si>
  <si>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</si>
  <si>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</si>
  <si>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</si>
  <si>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</si>
  <si>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</si>
  <si>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</si>
  <si>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</si>
  <si>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</si>
  <si>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</si>
  <si>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</si>
  <si>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</si>
  <si>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①要望者は、出資法の規制によって金融商品の多様化が阻まれていることから、一般大衆が不測の損害を蒙ることを防止するための新たな規制(詐欺的金融販売の取締制度）を設けることを提案しており、要望の趣旨に沿った回答をいただきたい。
②エスクロー事業が出資法に抵触するか否かについて、明確化することの可否について、その理由も含めて回答いただきたい。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</si>
  <si>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</si>
  <si>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　</t>
  </si>
  <si>
    <t>「中型運転免許」創設に伴う各種規制の見直しについて</t>
  </si>
  <si>
    <t>同一航路に反復継続して利用される海上輸送シャーシの複数登録の場合で、地方公共団体が臨時の駐車スペースとして港湾用地を提供するなど、責任を持って非常事態に対応することで、シャーシの適正保管・管理ができる場合は、認めてもよいのではないか。 見直しの可否について再検討され示されたい。</t>
  </si>
  <si>
    <t>回答ではｲﾝﾀｰﾈｯﾄ・ｵｰｸｼｮﾝｻｲﾄへの運用改善の指導とあるが、その実施状況につき、示されたい。</t>
  </si>
  <si>
    <t>①道路使用許可の電子申請に関しては、既に運用を開始している例もあるとのことであるが、平成17年度までに全国において運用がなされることの可否について、その理由も含めて明らかにされたい。
②「同一場所、同一形態の行為について反復継続して行われるような場合、一定の期間、包括的に申請を受けることは可能である」とのことであるが、事業者の予測可能性を高める観点から、具体的に如何なる場合が可能かについて、事例、例示を示す等して明確化し、各警察署に周知することの可否について回答いただきたい。</t>
  </si>
  <si>
    <t>要望
事項
補助
番号</t>
  </si>
  <si>
    <t>全省庁（人事院と金融庁を除く）</t>
  </si>
  <si>
    <t>内航輸送用シャーシ運用上においては、登録用車庫確保の負担が所有者に強いられる一方、その車庫はほとんど利用されておらず、現在の規制は利用実態にそぐわない。ため、内航輸送用シャーシについては、車庫一台のスペースで複数台登録できるようにするべきである。</t>
  </si>
  <si>
    <t>自動車の保有者は車庫法により保管場所を確保しなくてはならないが、海上輸送用トレーラー・シャーシについても一般のトラック同様、同法が適用されている。しかし、内航輸送用シャーシの車庫の利用実態は、船内及び港頭地区の駐車場に限られ、かつ運用上常時海上輸送のものもある。トレーラーヘッド、シャーシ夫々1台ずつの車庫取得に加え、港頭地区におけるヤードの確保が仕出し地／仕向け地両方で必要となり、実質取扱いトレーラー・シャーシの約4倍の車庫の確保が必要となる。このため、内航輸送用に利用されるシャーシについては、利用実態に合せて車庫に関する規制を見直し、車庫一台のスペースで複数台数登録できるようにすべきである。</t>
  </si>
  <si>
    <t>内航輸送用トレーラー・シャーシの車庫に関する規定の見直し</t>
  </si>
  <si>
    <t>警察庁</t>
  </si>
  <si>
    <t>制度の
所管官庁</t>
  </si>
  <si>
    <t>ｃ</t>
  </si>
  <si>
    <t>管理コード</t>
  </si>
  <si>
    <t>項目</t>
  </si>
  <si>
    <t>社団法人 リース事業協会</t>
  </si>
  <si>
    <t>（社）全日本トラック協会</t>
  </si>
  <si>
    <t>高速道路における大型貨物自動車の最高速度規制の緩和</t>
  </si>
  <si>
    <t>高速道路における大型貨物自動車の最高速度→８０km/h</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</si>
  <si>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</si>
  <si>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「中型運転免許」創設に伴う各種規制の見直し</t>
  </si>
  <si>
    <t>普通免許→車両重量５トン、車両総重量８トン</t>
  </si>
  <si>
    <t>道路交通法改正により、貨物自動車に係る運転免許制度は、「大型免許」を車両総重　量１１トン以上とし、同じく５トンから１１トンを「中型免許」として創設されましたが、運転免許制度の基準と同様にその他の規制及び有料道路の通行料金区分等について、「大型」は車両総重量１１トン以上とするよう見直しをされたい。</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</si>
  <si>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</si>
  <si>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</si>
  <si>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</si>
  <si>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z0100012</t>
  </si>
  <si>
    <t>オリックス・レンタカー株式会社</t>
  </si>
  <si>
    <t>レンタカーの稼働率にあった保管場所の確保の容認</t>
  </si>
  <si>
    <t>自家用自動車貸渡許可申請書の事項には、車庫の収容能力の記載が義務付けられており。また、自動車の保有者は道路上以外の場所での保管場所を確保することとされている。しかし、レンタカーは業務用車両に近い性質であり、ユーザーにレンタルしている期間は保管場所が空くため、保管場所の収容能力については稼働率にあった台数で認めてほしい。</t>
  </si>
  <si>
    <t>事業者からみれば、保管場所確保費用の軽減につながる。また、都市部において、駐車場スペースが社会問題化している中､レンタカー事業者による広範な駐車スペースの確保は、一般企業、個人に駐車場確保をこんなんにさせ、土地の有効利用の妨げになっている。</t>
  </si>
  <si>
    <t>車両管理可能な事務所（メンテナンス拠点等）を使用の本拠地とする。</t>
  </si>
  <si>
    <t>自動車の保有者は道路上の場所以外での保管場所を確保しなければならないとされ、且つ、その保管場所は使用の本拠地から２ｋｍを越えない範囲と定められている。これを、レンタカー会社が保管場所を確保する場合には、現在認められている営業所だけでなく、車両管理ができるメンテナンス拠点等を使用の本拠に準ずるものとして認めてほしい。</t>
  </si>
  <si>
    <t>保管場所の確保に関する法律は、路上駐車を抑制し、交通の円滑化を図ることが目的と思われる。レンタカーの場合、使用の本拠たる営業所は利用者に対し貸し渡しを行う場所であり、車両の管理ができるのであれば、メンテナンス拠点等でも代替できると思われる。また、レンタカーの営業所は駅前などの一等地に多く、事業者が駐車スペースを確保することにより、周囲の駐車場需給状況を悪化させることから、マイナス面が多いと思われる。</t>
  </si>
  <si>
    <t>自動車の生産・販売・流通に伴って必要となる諸行政手続の電子化の早期実現等</t>
  </si>
  <si>
    <t>自動車の生産・販売・流通に伴って必要となる諸行政手続（検査・登録～国、車庫証明・納税～地方、自賠責保険確認～国）等の電子化は、規制改革推進3ヵ年計画において、平成17年を目標に稼動開始（平成15年目途に一部地方公共団体で試験運用）となっているが、これを実現するため、添付資料記載の事項を含め早急に検討・具体化していくこと。なお、試験運用を行う際、大量の自動車を所有するリース会社の事務手続等を考慮して、その運用に当たっての検討等を行う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</si>
  <si>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</si>
  <si>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</si>
  <si>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z0100013</t>
  </si>
  <si>
    <t>z0100014</t>
  </si>
  <si>
    <t>z0100015</t>
  </si>
  <si>
    <t>警察庁（経済産業省）</t>
  </si>
  <si>
    <t>z0100001</t>
  </si>
  <si>
    <t>z0100002</t>
  </si>
  <si>
    <t>z0100003</t>
  </si>
  <si>
    <t>z0100004</t>
  </si>
  <si>
    <t>z0100005</t>
  </si>
  <si>
    <t>ソニー㈱</t>
  </si>
  <si>
    <t>社団法人日本船主協会</t>
  </si>
  <si>
    <t>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</si>
  <si>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和歌山県</t>
  </si>
  <si>
    <t>Ⅰ</t>
  </si>
  <si>
    <t>ａ</t>
  </si>
  <si>
    <t>警察庁、
国土交通省</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</si>
  <si>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一般大衆の被害・損害というのは、実際は騙しによって起こっているのであり、問題の捉え方を誤っている。つまり、禁止・処罰の対象は、金融商品において約束された運用行為等が現実に行われていないことであり、この点に焦点を当てた新たな規制を構築すべきであ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</si>
  <si>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lt;＊1&gt;出資法が現に果たす役割は詐欺罪の前段階的な処罰と思われ、これは不当な表示･勧誘により行われるので、不当表示防止法を独禁法の枠組みから切離して整備し、罰則強化、警察管轄とすることは検討できないか。相手方の属性（個人かプロか）の観点も必要と思われる。&lt;＊2&gt;エスクロー事業が出資法２条に抵触するのか判然とせず、抵触するとの解釈も表明されており、事業を行おうとする際の重大な障害となる。&lt;＊3&gt;例えば、不動産会社が賃貸事業で預かる敷金等、継続取引業者間の取引保証金などはどう解釈されるのか。</t>
  </si>
  <si>
    <t>z0100011</t>
  </si>
  <si>
    <t xml:space="preserve">盗難自動車対策については、政府の国際組織犯罪等対策推進本部の下、関係省庁と民間団体による官民合同プロジェクトチームが発足し、不正輸出防止対策など様々な対策が取られつつある。こうした対策の実効性をさらに上げるために、法整備、イモビライザの普及促進等に加え、以下のような　制度の見直し等を図ることが必要である。
⑤インターネットオークションにおける盗難自動車の流通阻止（古物営業法21条の3の申告義務違反に対する行政処分の制度化）
</t>
  </si>
  <si>
    <t>2003年（暦年）の自動車盗難件数は64,000件を数え、ここ3年続けて60,000件を超えて高止まりの傾向を示している。また、自動車盗難に関する支払保険金は毎年600億円弱に達し、経済的な面からも深刻な社会問題となっている。
⑤インターネットオークションに、書類や車台番号のない自動車が出品されており、盗難車流通経路の一つとなっている。</t>
  </si>
  <si>
    <t>インターネットオークションにおける盗難自動車の流通阻止（古物営業法21条の3の申告義務違反に対する行政処分の制度化）</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</si>
  <si>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</si>
  <si>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　道路交通法第７１条の３第４項により、幼児を含めた交通手段としては幼児用補助装置のない公用バスを利用できず、幼稚園行事・イベント時の送迎にあたり、その都度自動車運送業者との委託契約等を要するなど、事業実施に制限がかかる場合もある。
　公用バスと同じ構造である一般旅客自動車運送事業のバスの運転者と幼稚園バス運転者は同法施行令第２６条の３の２第４項により幼児用補助装置に係る義務を免除されていることより、公用バス運転者にも同様の措置を要望するものである。</t>
  </si>
  <si>
    <t>z0100006</t>
  </si>
  <si>
    <t>z0100007</t>
  </si>
  <si>
    <t>z0100010</t>
  </si>
  <si>
    <t>警察庁、国土交通省</t>
  </si>
  <si>
    <t>警察庁、総務省、財務省、国土交通省</t>
  </si>
  <si>
    <t>警察庁、金融庁、法務省</t>
  </si>
  <si>
    <t>出資法第１条は、「何人も、不特定且つ多数の者に対し、後日出資の払い戻しとして出資金の全額若しくはこれをこえる金額に相当する金銭を支払うべき旨を明示し、又は暗黙のうちに示して、出資金の受入れをしてはならない」ものとし、第２条は「業として預り金をするにつき他の法律に特別の規定がある者を除く外、何人も業として預り金をしてはならない」ものとしている。
また、「預り金」とは、不特定かつ多数の者からの金銭の受入れであつて、次に掲げるものをいう。
一  預金、貯金又は定期積金の受入れ 
二  社債、借入金その他何らの名義をもつてするを問わず、前号に掲げるものと同様の経済的性質を有するもの</t>
  </si>
  <si>
    <t>・　第１条関係
出資金は出資元本が保証されないことを本質とするものであることから、当該払戻しが実行不能に陥った場合、安全であると誤信して出資した一般大衆が不測の損害を被ることを防止する趣旨から、これを撤廃することは困難である。
・　第２条関係
業としての「預り金」が全面的に禁止されているわけではなく、他の法律に特別の規定ある者については、預り金を受け入れることができる。したがって、新たな措置は不要と考える。
また、預金の受入れまがいの脱法行為については、厳正に取り締まる必要があり、現行の規定が必要且つ適切であると考えられる。</t>
  </si>
  <si>
    <t>当庁においても、経済産業省等の一部の国の機関と同様、債権譲渡禁止特約の部分的な解除を行っているところ。</t>
  </si>
  <si>
    <t>既に当庁においても、経済産業省等の一部の国の機関と同様、債権譲渡禁止特約の部分的な解除を行っているところ。</t>
  </si>
  <si>
    <t>道路運送車両法、自動車登録令、自動車の保管場所の確保等に関する法律、自動車重量税法、自動車損害賠償保障法、地方税法、地方自治体条例  等</t>
  </si>
  <si>
    <t>自動車保有関係手続は、自動車の検査・登録を受けるために、運輸支局等の他、市役所等、警察署、都道府県税事務所等、それぞれの行政機関に出向いて手続を行う必要がある。
自動車の保管場所証明申請は、自動車の保有者が当該申請に係る場所の位置を管轄する警察署長に対し、当該申請に係る場所を使用する権原を有することを疎明する書面、所在図、配置図の各書面を添付して保管場所証明書の交付を申請するものであり、交付を受けた保管場所証明書を運輸支局等に提出しなければ、道路運送車両法に定める自動車登録の処分を受けられないこととされている。</t>
  </si>
  <si>
    <t>当庁においては、補助金適正化法に基づく処分制限期間について、現在既に、財務省が通達によって示す統一基準に従って決定しているところ。</t>
  </si>
  <si>
    <t>個人（福田　誠）</t>
  </si>
  <si>
    <t>道路交通法における自動車の区分の改正</t>
  </si>
  <si>
    <t>道路交通法における自動車の区分にて、道路交通法施行規則第二条で、大型二輪自動車を総排気量０．４００リットルを超える内燃機関を原動機とする・・としているが、これを０．６００リットルを超える・・とすることを要望する。</t>
  </si>
  <si>
    <t>この規制改革をすることで、普通自動二輪免許で0．600リットル未満の二輪車に乗車が可能とし、0．600リットル未満の製品の市場を拡大する。これにより、EUなどにおける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t>
  </si>
  <si>
    <t>この規制改革をすることで、EUなどにおける二輪車の区分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現在日本メーカーのシェアが低下し、競争力が落ちる中で大きく寄与すると思われるため。</t>
  </si>
  <si>
    <t>警察庁のみならず、経済産業省の意見も踏まえた回答を頂きたい。</t>
  </si>
  <si>
    <t>オリックス</t>
  </si>
  <si>
    <t>上野憲正（個人）</t>
  </si>
  <si>
    <t>交通規制改革</t>
  </si>
  <si>
    <t>最高速度規制の権限を、国から地方公安委員会(都道府県）へ委譲し、最高速度を地方の道路の整備状況、交通量、積雪や凍結など季節によって変わる道路状況等に応じて設定できるようにする。</t>
  </si>
  <si>
    <t>　自動車の性能が向上し、道路事情が格段に良くなったにもかかわらず最高速度を全国一律に低く（高速国道100ｋｍ、それ以外の道路60ｋｍ）抑えることによって　　　　　　①物流コストをいたずらに引き上げていること②大多数の車両が最高速度規制を守らない状況では、最高速度規制を遵守する車両は、かえって円滑な交通を攪乱させ、事故を発生さる誘引になっていること③国民の間に最高速度規制を守る意識を薄れさせ、国民の順法精神を損い、かえって行政に対する信頼感を失わせていることなどの理由から要望します。</t>
  </si>
  <si>
    <t>重油タンクローリー車の道路使用許可</t>
  </si>
  <si>
    <t>道路使用許可の申請をWeb（インターネット）を使用した申請が可能となるよう検討して頂きたい。
また、可能な限りにおいて、許可申請の提出周期を３～６ヶ月ごとの申請で済む様にして頂きたい。
例えば半期の給油スケジュールが確定している場合、これを前もって申請を行なえば、都度の申請が不要となるといったことを検討して頂きたい。</t>
  </si>
  <si>
    <t xml:space="preserve">道路使用許可申請に伴う工数削減：3時間（申請書類作成・申請書提出）×申請回数
</t>
  </si>
  <si>
    <t>静岡県袋井市</t>
  </si>
  <si>
    <t>公用バス運転者の幼児用補助装置に係る義務の免除</t>
  </si>
  <si>
    <t>公用バス運転者に道路交通法第７１条の３第４項のただし書き（道路交通法施行令第２６条の３の２第４項）を該当させて同法の適用を除外し、公用のバス・マイクロバスに幼児用補助装置を使用しないで幼児を乗車させることができるものとする。</t>
  </si>
  <si>
    <t>市所有の公用バスに幼児用補助装置を使用しないで幼児が乗車出来るようにして幅広い年代の交通手段を確保し、住民サービスの向上を図るとともに、市行事等への参加を促進する。</t>
  </si>
  <si>
    <t>z0100008</t>
  </si>
  <si>
    <t>z0100009</t>
  </si>
  <si>
    <t>z0100016</t>
  </si>
  <si>
    <t>詐欺的金融犯罪の取締制度の抜本的整備</t>
  </si>
  <si>
    <t>出資法１,２条の立法論的妥当性を検討し、過剰規制を廃して、詐欺的金融犯罪の取締制度を改めて整備するべきである。&lt;＊1&gt;【参考】「1999/7金融審議会第一部会中間整理(第一次)」東大･神田教授意見発表資料『いわゆる悪質商品の取扱いをどうすべきかという問題がある。この点については、我が国におけるこれまでの歴史に鑑みると、その対応等の面において類型的に別物として取扱ってきた面もあるので、基本的方向性としては、金融関連の詐欺的行為を禁止する法律を制定し、そちらで取締ることを検討することが望ましい（現在では、いわゆる出資法で一部取締りが可能であるが、出資法のように預り金を一律に禁止するような法律は、その立法論的な妥当性につき再検討する必要がある）。』</t>
  </si>
  <si>
    <t>全省庁</t>
  </si>
  <si>
    <t>自動車の保管場所の確保等に関する法律は、自動車の保有者が道路上の場所以外の場所に自動車の保管場所を確保しなければならないことを規定しており、この保管場所とは、車庫、空き地その他自動車を通常保管するための場所をいい、自動車を使用しない時にはその自動車を必ず駐車させることができる場所であることを要する。
仮に、御要望のように保管場所の収容能力について稼働率にあった台数を認めようとしても、曜日、季節、需要の変動等によって稼働しているレンタカーの数は一定ではない以上、保管場所として必要なスペースが不足し、レンタカー営業所付近等の道路上に違法に駐車されることとなり、それに起因する交通事故の増加や交通渋滞の悪化を招くおそれが十分考えられる。
したがって、御要望のような方法については、適正な保管場所を確保していると認めることはできないと考える。</t>
  </si>
  <si>
    <t>自動車の保管場所の確保等に関する法律第３条、同法施行令第１条</t>
  </si>
  <si>
    <t>自動車の使用の本拠の位置とは、原則として、自動車の保有者その他自動車の管理責任者の所在地をいい、具体的には、自動車を運行の用に供する拠点として使用し、かつ、自動車の使用の管理をするという実態を備えている場所であるか否かで判断する。</t>
  </si>
  <si>
    <t>自動車の使用の本拠の位置については、自動車を運行の用に供する拠点として使用し、かつ、自動車の使用を管理するという実態を備えている場所であるか否かで判断することから、自動車のメンテナンス拠点等であっても、そのような実態を備えている限り、その場所を使用の本拠の位置として認め得る。
なお、具体的な内容については、管轄警察署に相談していただきたい。</t>
  </si>
  <si>
    <t>道路交通法第５７条、第５８条</t>
  </si>
  <si>
    <t>貨物が分割できないものであるため、政令で定める積載重量等の制限を超える場合は、警察署長の許可を受けなければならない。</t>
  </si>
  <si>
    <t>制限外積載許可の期間は、１個の運転行為の開始から終了までに要する期間を原則としつつ、同一運転者により定型的に反復、継続して行われる運転行為については、包括して１個の運転行為とみなすこととしており、運転経路における交通状況の変化が少ないなどの事情がある場合は、警察署長の個別の判断により３月を超える許可期間とすることも可能であるので、出発地を管轄する警察署と相談していただきたい。</t>
  </si>
  <si>
    <t>自動車の保有者は、道路上の場所以外の場所において、当該自動車の保管場所を確保しなければならないこととされている。
道路運送法第２条第２項に規定する自動車運送事業又は貨物利用運送事業法第２条第８項に規定する第二種貨物利用運送事業の用に供する自動車については、道路運送法、貨物自動車運送事業法若しくは貨物利用運送事業法において、事業用自動車の数並びに自動車車庫の位置及び収容能力を事業計画の記載事項とすることにより、保管場所確保義務の履行の確保が図られている。</t>
  </si>
  <si>
    <t>港湾地区において路上に放置されたシャーシに対する追突による死亡事故等の重大事故が発生している状況にあること、季節、天候、景気等により運行に供されるシャーシの数が日々変動し特定できないこと等を踏まえ、御提案を検討するに、その実現には、「複数台登録」により形式的には保管場所が減少しても、路上に溢れ出るシャーシが出現しないよう、事業者団体、港湾を管理する自治体等において、少なくとも、対象シャーシのための排他的駐車スペースを確保し必要に応じ直ちに提供する体制を整え変動に対応するとともに、シャーシの管理が不適切にされていないかを確認する等の担保措置を責任を持って確実に講じることにより、事業者ごとに実質的に必要となる保管場所の数を特定できるようにする必要がある。
このため、事業者団体、港湾を管理する自治体等においてかかる担保措置を確実に講じる見通しが得られるときは、その担保措置を前提に「保管場所を確保」したと解釈できる場合を示すことも考えられるが、そのような見通しを得られない限りは、慎重な判断をせざるを得ない。</t>
  </si>
  <si>
    <t>古物営業法第２１条の３</t>
  </si>
  <si>
    <t>古物営業法第２１条の３では、古物競りあっせん業者は、出品された古物について、盗品等の疑いがあると認めるときは、直ちに、警察官にその旨を申告しなければならないこととされている。</t>
  </si>
  <si>
    <t xml:space="preserve">古物営業業第２１条の３の規定は平成１４年１１月の古物営業法の一部改正により設けられ、平成１５年９月に施行されたものであり、法の周知を図っているほか、古物競りあっせん業者に対して、盗難自動車の流通防止のため、インターネット・オークションサイトの運用を改善するよう指導しているところである。
</t>
  </si>
  <si>
    <t>出資の受入れ、預り金及び金利等の取締りに関する法律第１条、第２条</t>
  </si>
  <si>
    <t>自動車保有に関する手続（検査・登録、保管場所証明、自動車関係諸税等の納付等）のワンストップサービスによる電子化については、平成１７年１２月にシステム稼動を開始することとしている。このワンストップサービス化によって複数の行政機関に出向くことなく、各行政機関への手続が一括して行えることとなり記入事項の一本化等、申請手続の合理化が図られることとなる。その際、入力項目を集約した申請画面や税・手数料のまとめ払いの機能を持たせることとしているほか、代行申請や申請自体もまとめて行うための機能についても設ける方向で検討するなど、大量に自動車を保有する方にも配意したシステム構築を行っているところ。
なお、軽自動車については、登録車のワンストップサービス化の進展状況等を見ながら関係機関と調整を行うこととしている。</t>
  </si>
  <si>
    <t>道路交通法第７７条、道路交通法施行規則第１２条の２</t>
  </si>
  <si>
    <t>道路上で作業をしようとする者は、警察署長の道路使用許可を受けなければならない。</t>
  </si>
  <si>
    <t>道路使用許可の電子申請については、平成１２年に道路交通法施行規則を改正し、都道府県公安委員会規則で必要な事項を定めることにより電子申請を可能とする規定を整備するとともに、都道府県警察に対して、システムの導入に向けた積極的な取組みを促しており、既に運用を開始している例もある。
また、道路使用許可は、所轄警察署長が周辺の道路交通の状況や道路上で行おうとする行為の形態に応じて、個別具体的にその可否を判断する必要があり、使用する場所や形態が異なる行為について包括的な許可申請を受けることはできないが、同一場所、同一形態の行為について反復継続して行われるような場合、一定の期間、包括的に申請を受けることは可能であるので、所轄警察署と相談していただきたい。</t>
  </si>
  <si>
    <t>道路交通法第４条、第２２条</t>
  </si>
  <si>
    <t>都道府県公安委員会は、道路標識等を設置及び管理して、道路における交通の規制をすることができる。
車両は、道路標識等によりその最高速度が指定されている道路においてはその最高速度を、その他の道路においては政令で定める最高速度をこえる速度で進行してはならない。</t>
  </si>
  <si>
    <t>道路交通法第２２条第１項の規定により、都道府県公安委員会が設置する道路標識等による最高速度規制は法定の最高速度規制に優先して適用されることとされており、都道府県公安委員会は、道路の交通量や交通事故の発生状況、道路構造、周辺で実施している交通規制の内容等を総合的に勘案して最高速度規制を実施することができる。</t>
  </si>
  <si>
    <t>道路交通法第７１条の３第４項
道路交通法施行令第２６条の３の２第４項</t>
  </si>
  <si>
    <t>自動車の運転者は、幼児用補助装置を使用しない幼児を乗車させて運転してはならない。ただし、疾病のため幼児用補助装置を使用させることが療養上適当でない幼児を乗車させるとき、その他政令で定めるやむを得ない理由があるときは、この限りでない。</t>
  </si>
  <si>
    <t>幼児用補助装置は、自動車乗車中に幼児が死傷する交通事故が多発している状況にかんがみ、大人と違って自分で自分の安全を確保することができない幼児について、自動車乗車中の安全を確保するため、法律によってその使用を義務付けているものである。
その趣旨にかんがみ、当該装置の使用の免除は可能な限り限定すべきものであり、規定を緩和することは認められない。</t>
  </si>
  <si>
    <t>道路交通法施行令第２７条第１項</t>
  </si>
  <si>
    <t>高速自動車国道においては、大型貨物自動車の法定最高速度は８０ｋｍ／ｈである。</t>
  </si>
  <si>
    <t>我が国における交通死亡事故が減少する中において、高速道路における大型貨物自動車に係る交通死亡事故は依然多発している。
その原因としては、速度超過による割合が高く、危険認知速度別にみても、大型貨物自動車による死亡事故は、その大半が８０ｋｍ／ｈ以上で走行中に発生している。
また、大型貨物自動車の高速道路における死亡事故率が普通乗用車等と比べて高いことなどから、現在大型貨物自動車の法定最高速度を８０ｋｍ／ｈとしていることは合理的である。
なお、諸外国においても、大型貨物自動車については、他の車種と異なる速度規制が行われている。</t>
  </si>
  <si>
    <t>交通状況、交通事故の実態等を踏まえ、必要と認められるものについては、適宜見直しを行っている。</t>
  </si>
  <si>
    <t>道路交通に係る各種規制については、交通状況、交通事故の実態等を踏まえ、必要と認められるものについては、引き続き適宜見直しを行っていくこととしたい。</t>
  </si>
  <si>
    <t>・　補助金に係る予算の執行の適正化に関する法律　第２２条
・　補助金に係る予算の執行の適正化に関する法律施行令　第１４条</t>
  </si>
  <si>
    <t>当庁においては、補助金適正化法に基づく処分制限期間について、財務省が通達によって示す統一基準に従って決定しているところ。</t>
  </si>
  <si>
    <t>道路交通法第８５条、道路交通法施行規則第２条</t>
  </si>
  <si>
    <t>道路交通法第８５条により、大型二輪車を運転しようとする者は、大型二輪免許を受けなければならないこととされ、普通二輪車を運転しようとする者は、大型二輪免許又は普通二輪免許を受けなければならないこととされている。
また、道路交通法施行規則第２条により、大型二輪車は、総排気量０．４００リットルを超える内燃機関を原動機とする二輪の自動車で、大型特殊自動車及び及び小型特殊自動車以外のものと規定され、普通自動二輪車は、二輪の自動車で、大型特殊自動車、大型自動二輪車及び小型特殊自動車以外のものと規定されている。</t>
  </si>
  <si>
    <t>自動二輪車は総排気量が大きくなるほど高度な運転技能が必要であり、総排気量４００㏄以下の自動二輪車を対象としている普通二輪免許で総排気量６００㏄までの自動二輪車を運転できることとすることは、道路交通の安全に支障を来すことから、認めることはできない。</t>
  </si>
  <si>
    <t>自動車の保管場所の確保等に関する法律第３条</t>
  </si>
  <si>
    <t>自動車の保有者は、道路上の場所以外の場所に、その自動車の保管場所を確保しなければならない。保管場所とは、車庫、空き地その他自動車を通常保管するための場所をいい、自動車の保管場所の確保等に関する法律施行令第１条各号の要件にすべて該当しなければならない。</t>
  </si>
  <si>
    <t>（社）日本損害保険協会</t>
  </si>
  <si>
    <t>各府省庁において、処分制限期間が統一されていないことが問題であり、各府省庁が統一して同じ基準となるように調整されたい。</t>
  </si>
  <si>
    <t>御要望のように保管場所の収容能力について稼働率にあった台数を認めようとしても、曜日、季節、需要の変動等によって稼働しているレンタカーの数は一定ではない以上、保管場所として必要なスペースが不足し、レンタカー営業所付近等の道路上に違法に駐車されることとなり、それに起因する交通事故の増加や交通渋滞の悪化を招くおそれが十分考えられることから、御要望のような方策について認めることはできない。</t>
  </si>
  <si>
    <t>自動車の保管場所証明等事務に係る「自動車の使用の本拠の位置」の解釈基準については、すでに平成１５年１０月１５日付けの通達をもって、全国警察に対し指示するとともに、警察庁ホームページにも掲載しているところであるが、自動車の使用の本拠の位置の認定は、警察署長が、自動車を運行の用に供する拠点として使用し、かつ、自動車を管理するという実態を備えているか否かを個別具体的な事情に照らして判断するものであり、個々の保管場所証明申請に当たって管轄警察署と相談していただくほかないと考える。</t>
  </si>
  <si>
    <t>前回回答のとおり、港湾地区において路上に放置されたシャーシに対する追突による死亡事故等の重大事故が発生している状況にあること、季節、天候、景気等により運行に供されるシャーシの数が日々変動し特定できないこと等を踏まえ、御提案を検討するに、その実現には、「複数台登録」により形式的には保管場所が減少しても、路上に溢れ出るシャーシが出現しないよう、事業者団体、港湾を管理する自治体等において、少なくとも、対象シャーシのための排他的駐車スペースを確保し必要に応じ直ちに提供する体制を整え変動に対応するとともに、シャーシの管理が不適切にされていないかを確認する等の担保措置を責任を持って確実に講じることにより、事業者ごとに実質的に必要となる保管場所の数を特定できるようにする必要がある。
このため、事業者団体、港湾を管理する自治体等においてかかる担保措置を確実に講じる見通しが得られるときは、その担保措置を前提に「保管場所を確保」したと解釈できる場合を示すことも考えられる。しかしながら、そのような見通しを得られる具体的な御提案をいただいていないところである。</t>
  </si>
  <si>
    <t>大手のインターネット・オークション事業者に対し、自動車の出品に際して車台番号の記載を必須化するよう改善を申し入れている。</t>
  </si>
  <si>
    <t>○　①について
・　第１条関係
出資金は出資元本が保証されないことを本質とするものであるため、当該払戻しが実行不能に陥った場合、安全であると誤信して出資した一般大衆が不測の損害を被ることを防止する趣旨から、これを撤廃することは困難である。
・　第２条関係
業としての「預り金」を一般的に禁止しているが、全面的に禁止されているわけではなく、他の法律に特別の規定ある者については預り金を受け入れることができる。従って、出資法において現状以外の新たな規制を設けることは不要と考える。
また、預金の受入れまがいの脱法行為を厳正に取り締まる必要があることから、現行の規定が必要且つ適切であると考えられる。
○　②について
　当庁は回答する立場にない。</t>
  </si>
  <si>
    <t>既に当庁においても、経済産業省等の一部の国の機関と同様、債権譲渡禁止特約の部分的な解除を行っているところであるが、今後も適宜改正を検討する。</t>
  </si>
  <si>
    <t>①　すべての関係機関にまたがるワンストップサービスの基本的な手続であり、ワンストップ化による申請者の利便性向上の効果も大きい新車の新規登録（型式指定車）を対象として平成１７年１２月から自動車保有関係手続のワンストップサービスを稼動させることとしており、これにより、各種税の納付手続の電子化や保管場所証明手続の電子化等が可能となる。その他の対象手続の電子化については、システムの安定稼動や関係機関の対応状況等を勘案して、平成２０年を目途に段階的にワンストップサービス化を進めることとしている。
②　軽自動車についてワンストップサービス化する際には、軽自動車検査協会でワンストップサービスに対応したシステムを構築する必要がある。また、全国で３，０００団体を超える市町村の中には、電算化していない市町村もあり、電算化している市町村もそれぞれが独自に異なるシステムを構築し課税事務を行っているためにそれぞれのシステムをワンストップサービスに対応させるため改修などの対応が必要である。さらに、市町村は人口規模・軽自動車の台数等の実態に大きく差異があるため、ワンストップサービスの運用に係る経費等を考え、軽自動車税収入額に対するコストを低くするためにも、登録自動車での進捗状況や安定状況を踏まえてから調整することとしているところである。以上により、登録車と同時期の実施は不可能である。</t>
  </si>
  <si>
    <t>①  道路使用許可の電子申請については、電子申請を可能とする規定の整備は終えており、全国において運用がなされるか否かは、都道府県の予算措置如何であることから、当庁としては、都道府県警察に対して、電子申請システムの整備を推進するよう要請していくこととしたい。
②  同一場所、同一形態の行為が反復継続して行われるような場合、一定の期間、包括的に申請を受けることは可能であるが、具体的に如何なる場合に包括的に申請を受けることが可能であるかについては、道路使用の形態等は千差万別であるため、所轄警察署長が、道路使用が行われる場所及びその周辺の道路の状況、時間帯、曜日、季節等による交通量の変化、道路使用の態様等を勘案し、個別具体的に判断する必要があることから、個別の案件については所轄警察署長に相談していただくほかないと考える。</t>
  </si>
  <si>
    <t>①に該当する場合については、そもそも幼児用補助装置を使用する義務が免除されている。
②については、これらの自動車は道路運送法第１３条の規定によって乗車拒否が禁止されているところ、いつ、何人の幼児を乗車させなければならないこととなるか分からないため、幼児用補助装置の使用を義務付けてしまうと、あらかじめ多数の幼児用補助装置を用意しておく必要があり、過度の負担となってしまうことから、その業務の特殊性にかん　がみ、使用義務を免除しているものである。
警察としては、幼児の安全を確保する観点から、特段のやむを得ない理由のある場合を除いては幼児用補助装置を使用すべきものと考えており、規定の緩和は認められない。</t>
  </si>
  <si>
    <t>警察庁としては、交通事故の発生実態等に基づき、適宜、法定最高速度の見直しを行っているところであるが、大型貨物自動車に係る交通死亡事故の発生実態は、速度超過を原因とする割合が高い、危険認知速度の大半が８０ｋｍ／ｈ以上、死亡事故率が普通乗用車等に比べて高いことなど、従前と比較して何ら変化はなく、本年上半期をみても、大型貨物自動車に係る交通死亡事故が多発している現状であるため、現在、大型貨物自動車の法定最高速度を８０ｋｍ／ｈとしていることは合理的であると考え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</si>
</sst>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4">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18</xdr:row>
      <xdr:rowOff>0</xdr:rowOff>
    </xdr:from>
    <xdr:ext cx="95250" cy="238125"/>
    <xdr:sp>
      <xdr:nvSpPr>
        <xdr:cNvPr id="1" name="TextBox 50"/>
        <xdr:cNvSpPr txBox="1">
          <a:spLocks noChangeArrowheads="1"/>
        </xdr:cNvSpPr>
      </xdr:nvSpPr>
      <xdr:spPr>
        <a:xfrm>
          <a:off x="5124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xdr:row>
      <xdr:rowOff>0</xdr:rowOff>
    </xdr:from>
    <xdr:ext cx="95250" cy="238125"/>
    <xdr:sp>
      <xdr:nvSpPr>
        <xdr:cNvPr id="2" name="TextBox 51"/>
        <xdr:cNvSpPr txBox="1">
          <a:spLocks noChangeArrowheads="1"/>
        </xdr:cNvSpPr>
      </xdr:nvSpPr>
      <xdr:spPr>
        <a:xfrm>
          <a:off x="5124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95250" cy="238125"/>
    <xdr:sp>
      <xdr:nvSpPr>
        <xdr:cNvPr id="3" name="TextBox 52"/>
        <xdr:cNvSpPr txBox="1">
          <a:spLocks noChangeArrowheads="1"/>
        </xdr:cNvSpPr>
      </xdr:nvSpPr>
      <xdr:spPr>
        <a:xfrm>
          <a:off x="3981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95250" cy="238125"/>
    <xdr:sp>
      <xdr:nvSpPr>
        <xdr:cNvPr id="4" name="TextBox 53"/>
        <xdr:cNvSpPr txBox="1">
          <a:spLocks noChangeArrowheads="1"/>
        </xdr:cNvSpPr>
      </xdr:nvSpPr>
      <xdr:spPr>
        <a:xfrm>
          <a:off x="3981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xdr:row>
      <xdr:rowOff>0</xdr:rowOff>
    </xdr:from>
    <xdr:ext cx="95250" cy="238125"/>
    <xdr:sp>
      <xdr:nvSpPr>
        <xdr:cNvPr id="5" name="TextBox 54"/>
        <xdr:cNvSpPr txBox="1">
          <a:spLocks noChangeArrowheads="1"/>
        </xdr:cNvSpPr>
      </xdr:nvSpPr>
      <xdr:spPr>
        <a:xfrm>
          <a:off x="5124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xdr:row>
      <xdr:rowOff>0</xdr:rowOff>
    </xdr:from>
    <xdr:ext cx="95250" cy="238125"/>
    <xdr:sp>
      <xdr:nvSpPr>
        <xdr:cNvPr id="6" name="TextBox 55"/>
        <xdr:cNvSpPr txBox="1">
          <a:spLocks noChangeArrowheads="1"/>
        </xdr:cNvSpPr>
      </xdr:nvSpPr>
      <xdr:spPr>
        <a:xfrm>
          <a:off x="5124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95250" cy="238125"/>
    <xdr:sp>
      <xdr:nvSpPr>
        <xdr:cNvPr id="7" name="TextBox 56"/>
        <xdr:cNvSpPr txBox="1">
          <a:spLocks noChangeArrowheads="1"/>
        </xdr:cNvSpPr>
      </xdr:nvSpPr>
      <xdr:spPr>
        <a:xfrm>
          <a:off x="3981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95250" cy="238125"/>
    <xdr:sp>
      <xdr:nvSpPr>
        <xdr:cNvPr id="8" name="TextBox 57"/>
        <xdr:cNvSpPr txBox="1">
          <a:spLocks noChangeArrowheads="1"/>
        </xdr:cNvSpPr>
      </xdr:nvSpPr>
      <xdr:spPr>
        <a:xfrm>
          <a:off x="398145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95250" cy="238125"/>
    <xdr:sp>
      <xdr:nvSpPr>
        <xdr:cNvPr id="9" name="TextBox 58"/>
        <xdr:cNvSpPr txBox="1">
          <a:spLocks noChangeArrowheads="1"/>
        </xdr:cNvSpPr>
      </xdr:nvSpPr>
      <xdr:spPr>
        <a:xfrm>
          <a:off x="819150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95250" cy="238125"/>
    <xdr:sp>
      <xdr:nvSpPr>
        <xdr:cNvPr id="10" name="TextBox 59"/>
        <xdr:cNvSpPr txBox="1">
          <a:spLocks noChangeArrowheads="1"/>
        </xdr:cNvSpPr>
      </xdr:nvSpPr>
      <xdr:spPr>
        <a:xfrm>
          <a:off x="819150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95250" cy="238125"/>
    <xdr:sp>
      <xdr:nvSpPr>
        <xdr:cNvPr id="11" name="TextBox 60"/>
        <xdr:cNvSpPr txBox="1">
          <a:spLocks noChangeArrowheads="1"/>
        </xdr:cNvSpPr>
      </xdr:nvSpPr>
      <xdr:spPr>
        <a:xfrm>
          <a:off x="819150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95250" cy="238125"/>
    <xdr:sp>
      <xdr:nvSpPr>
        <xdr:cNvPr id="12" name="TextBox 61"/>
        <xdr:cNvSpPr txBox="1">
          <a:spLocks noChangeArrowheads="1"/>
        </xdr:cNvSpPr>
      </xdr:nvSpPr>
      <xdr:spPr>
        <a:xfrm>
          <a:off x="8191500" y="891063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tabSelected="1" view="pageBreakPreview" zoomScale="70" zoomScaleSheetLayoutView="70"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18" customWidth="1"/>
    <col min="5" max="5" width="27.50390625" style="18" customWidth="1"/>
    <col min="6" max="7" width="6.375" style="18" customWidth="1"/>
    <col min="8" max="9" width="27.50390625" style="18" customWidth="1"/>
    <col min="10" max="10" width="27.50390625" style="3" customWidth="1"/>
    <col min="11" max="12" width="6.375" style="18"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18">N1</f>
        <v>管理コード</v>
      </c>
      <c r="B1" s="5" t="str">
        <f aca="true" t="shared" si="1" ref="B1:B18">O1</f>
        <v>制度の
所管官庁</v>
      </c>
      <c r="C1" s="5" t="str">
        <f aca="true" t="shared" si="2" ref="C1:C18">P1</f>
        <v>項目</v>
      </c>
      <c r="D1" s="6" t="s">
        <v>21</v>
      </c>
      <c r="E1" s="6" t="s">
        <v>22</v>
      </c>
      <c r="F1" s="6" t="s">
        <v>23</v>
      </c>
      <c r="G1" s="6" t="s">
        <v>24</v>
      </c>
      <c r="H1" s="6" t="s">
        <v>25</v>
      </c>
      <c r="I1" s="6" t="s">
        <v>26</v>
      </c>
      <c r="J1" s="7" t="s">
        <v>27</v>
      </c>
      <c r="K1" s="8" t="s">
        <v>23</v>
      </c>
      <c r="L1" s="8" t="s">
        <v>24</v>
      </c>
      <c r="M1" s="8" t="s">
        <v>25</v>
      </c>
      <c r="N1" s="5" t="s">
        <v>53</v>
      </c>
      <c r="O1" s="5" t="s">
        <v>51</v>
      </c>
      <c r="P1" s="5" t="s">
        <v>54</v>
      </c>
      <c r="Q1" s="9" t="s">
        <v>28</v>
      </c>
      <c r="R1" s="9" t="s">
        <v>29</v>
      </c>
      <c r="S1" s="10" t="s">
        <v>45</v>
      </c>
      <c r="T1" s="11" t="s">
        <v>30</v>
      </c>
      <c r="U1" s="12" t="s">
        <v>31</v>
      </c>
      <c r="V1" s="11" t="s">
        <v>32</v>
      </c>
      <c r="W1" s="11" t="s">
        <v>33</v>
      </c>
      <c r="X1" s="11" t="s">
        <v>34</v>
      </c>
      <c r="Y1" s="11" t="s">
        <v>35</v>
      </c>
      <c r="Z1" s="11" t="s">
        <v>36</v>
      </c>
    </row>
    <row r="2" spans="1:26" s="4" customFormat="1" ht="409.5" customHeight="1">
      <c r="A2" s="19" t="str">
        <f t="shared" si="0"/>
        <v>z0100001</v>
      </c>
      <c r="B2" s="19" t="str">
        <f t="shared" si="1"/>
        <v>警察庁（経済産業省）</v>
      </c>
      <c r="C2" s="19" t="str">
        <f t="shared" si="2"/>
        <v>道路交通法における自動車の区分の改正</v>
      </c>
      <c r="D2" s="17" t="s">
        <v>169</v>
      </c>
      <c r="E2" s="17" t="s">
        <v>170</v>
      </c>
      <c r="F2" s="17" t="s">
        <v>52</v>
      </c>
      <c r="G2" s="17"/>
      <c r="H2" s="17" t="s">
        <v>171</v>
      </c>
      <c r="I2" s="17"/>
      <c r="J2" s="14"/>
      <c r="K2" s="17"/>
      <c r="L2" s="17"/>
      <c r="M2" s="14"/>
      <c r="N2" s="14" t="s">
        <v>82</v>
      </c>
      <c r="O2" s="14" t="s">
        <v>81</v>
      </c>
      <c r="P2" s="14" t="s">
        <v>116</v>
      </c>
      <c r="Q2" s="14">
        <v>5002</v>
      </c>
      <c r="R2" s="14">
        <v>50020001</v>
      </c>
      <c r="S2" s="14">
        <v>11</v>
      </c>
      <c r="T2" s="14" t="s">
        <v>115</v>
      </c>
      <c r="U2" s="14">
        <v>1</v>
      </c>
      <c r="V2" s="14" t="s">
        <v>116</v>
      </c>
      <c r="W2" s="14" t="s">
        <v>117</v>
      </c>
      <c r="X2" s="14" t="s">
        <v>118</v>
      </c>
      <c r="Y2" s="14" t="s">
        <v>119</v>
      </c>
      <c r="Z2" s="14" t="s">
        <v>120</v>
      </c>
    </row>
    <row r="3" spans="1:26" s="4" customFormat="1" ht="409.5" customHeight="1">
      <c r="A3" s="19" t="str">
        <f t="shared" si="0"/>
        <v>z0100002</v>
      </c>
      <c r="B3" s="19" t="str">
        <f t="shared" si="1"/>
        <v>警察庁、国土交通省</v>
      </c>
      <c r="C3" s="19" t="str">
        <f t="shared" si="2"/>
        <v>レンタカーの稼働率にあった保管場所の確保の容認</v>
      </c>
      <c r="D3" s="17" t="s">
        <v>172</v>
      </c>
      <c r="E3" s="17" t="s">
        <v>173</v>
      </c>
      <c r="F3" s="17" t="s">
        <v>52</v>
      </c>
      <c r="G3" s="17"/>
      <c r="H3" s="17" t="s">
        <v>139</v>
      </c>
      <c r="I3" s="17"/>
      <c r="J3" s="14" t="s">
        <v>19</v>
      </c>
      <c r="K3" s="17" t="s">
        <v>52</v>
      </c>
      <c r="L3" s="17"/>
      <c r="M3" s="14" t="s">
        <v>176</v>
      </c>
      <c r="N3" s="14" t="s">
        <v>83</v>
      </c>
      <c r="O3" s="14" t="s">
        <v>105</v>
      </c>
      <c r="P3" s="14" t="s">
        <v>68</v>
      </c>
      <c r="Q3" s="14">
        <v>5015</v>
      </c>
      <c r="R3" s="14">
        <v>50150002</v>
      </c>
      <c r="S3" s="14">
        <v>11</v>
      </c>
      <c r="T3" s="14" t="s">
        <v>67</v>
      </c>
      <c r="U3" s="14">
        <v>2</v>
      </c>
      <c r="V3" s="14" t="s">
        <v>68</v>
      </c>
      <c r="W3" s="14" t="s">
        <v>69</v>
      </c>
      <c r="X3" s="14" t="s">
        <v>37</v>
      </c>
      <c r="Y3" s="14" t="s">
        <v>70</v>
      </c>
      <c r="Z3" s="14" t="s">
        <v>37</v>
      </c>
    </row>
    <row r="4" spans="1:26" s="4" customFormat="1" ht="409.5" customHeight="1">
      <c r="A4" s="19" t="str">
        <f t="shared" si="0"/>
        <v>z0100003</v>
      </c>
      <c r="B4" s="19" t="str">
        <f t="shared" si="1"/>
        <v>警察庁</v>
      </c>
      <c r="C4" s="19" t="str">
        <f t="shared" si="2"/>
        <v>車両管理可能な事務所（メンテナンス拠点等）を使用の本拠地とする。</v>
      </c>
      <c r="D4" s="17" t="s">
        <v>140</v>
      </c>
      <c r="E4" s="17" t="s">
        <v>141</v>
      </c>
      <c r="F4" s="17" t="s">
        <v>12</v>
      </c>
      <c r="G4" s="17"/>
      <c r="H4" s="17" t="s">
        <v>142</v>
      </c>
      <c r="I4" s="17"/>
      <c r="J4" s="14" t="s">
        <v>20</v>
      </c>
      <c r="K4" s="17" t="s">
        <v>12</v>
      </c>
      <c r="L4" s="17"/>
      <c r="M4" s="14" t="s">
        <v>177</v>
      </c>
      <c r="N4" s="14" t="s">
        <v>84</v>
      </c>
      <c r="O4" s="14" t="s">
        <v>50</v>
      </c>
      <c r="P4" s="14" t="s">
        <v>71</v>
      </c>
      <c r="Q4" s="14">
        <v>5015</v>
      </c>
      <c r="R4" s="14">
        <v>50150003</v>
      </c>
      <c r="S4" s="14">
        <v>11</v>
      </c>
      <c r="T4" s="14" t="s">
        <v>67</v>
      </c>
      <c r="U4" s="14">
        <v>3</v>
      </c>
      <c r="V4" s="14" t="s">
        <v>71</v>
      </c>
      <c r="W4" s="14" t="s">
        <v>72</v>
      </c>
      <c r="X4" s="14" t="s">
        <v>37</v>
      </c>
      <c r="Y4" s="14" t="s">
        <v>73</v>
      </c>
      <c r="Z4" s="14" t="s">
        <v>37</v>
      </c>
    </row>
    <row r="5" spans="1:26" s="4" customFormat="1" ht="409.5" customHeight="1">
      <c r="A5" s="19" t="str">
        <f t="shared" si="0"/>
        <v>z0100004</v>
      </c>
      <c r="B5" s="19" t="str">
        <f t="shared" si="1"/>
        <v>警察庁</v>
      </c>
      <c r="C5" s="19" t="str">
        <f t="shared" si="2"/>
        <v>反復継続して輸送する場合の、制限外積載許可の許可期間の延長</v>
      </c>
      <c r="D5" s="17" t="s">
        <v>143</v>
      </c>
      <c r="E5" s="17" t="s">
        <v>144</v>
      </c>
      <c r="F5" s="17" t="s">
        <v>12</v>
      </c>
      <c r="G5" s="17"/>
      <c r="H5" s="17" t="s">
        <v>145</v>
      </c>
      <c r="I5" s="17"/>
      <c r="J5" s="14"/>
      <c r="K5" s="17"/>
      <c r="L5" s="17"/>
      <c r="M5" s="14"/>
      <c r="N5" s="14" t="s">
        <v>85</v>
      </c>
      <c r="O5" s="14" t="s">
        <v>50</v>
      </c>
      <c r="P5" s="14" t="s">
        <v>15</v>
      </c>
      <c r="Q5" s="14">
        <v>5019</v>
      </c>
      <c r="R5" s="14">
        <v>50190002</v>
      </c>
      <c r="S5" s="14">
        <v>11</v>
      </c>
      <c r="T5" s="14" t="s">
        <v>13</v>
      </c>
      <c r="U5" s="14">
        <v>2</v>
      </c>
      <c r="V5" s="14" t="s">
        <v>15</v>
      </c>
      <c r="W5" s="14" t="s">
        <v>16</v>
      </c>
      <c r="X5" s="14" t="s">
        <v>14</v>
      </c>
      <c r="Y5" s="14" t="s">
        <v>17</v>
      </c>
      <c r="Z5" s="14" t="s">
        <v>37</v>
      </c>
    </row>
    <row r="6" spans="1:26" s="4" customFormat="1" ht="409.5" customHeight="1">
      <c r="A6" s="19" t="str">
        <f t="shared" si="0"/>
        <v>z0100005</v>
      </c>
      <c r="B6" s="19" t="str">
        <f t="shared" si="1"/>
        <v>警察庁、国土交通省</v>
      </c>
      <c r="C6" s="19" t="str">
        <f t="shared" si="2"/>
        <v>内航輸送用トレーラー・シャーシの車庫に関する規定の見直し</v>
      </c>
      <c r="D6" s="17" t="s">
        <v>172</v>
      </c>
      <c r="E6" s="17" t="s">
        <v>146</v>
      </c>
      <c r="F6" s="17" t="s">
        <v>52</v>
      </c>
      <c r="G6" s="17"/>
      <c r="H6" s="17" t="s">
        <v>147</v>
      </c>
      <c r="I6" s="17"/>
      <c r="J6" s="14" t="s">
        <v>42</v>
      </c>
      <c r="K6" s="17" t="s">
        <v>52</v>
      </c>
      <c r="L6" s="17"/>
      <c r="M6" s="14" t="s">
        <v>178</v>
      </c>
      <c r="N6" s="14" t="s">
        <v>86</v>
      </c>
      <c r="O6" s="14" t="s">
        <v>105</v>
      </c>
      <c r="P6" s="14" t="s">
        <v>49</v>
      </c>
      <c r="Q6" s="14">
        <v>5031</v>
      </c>
      <c r="R6" s="14">
        <v>50310010</v>
      </c>
      <c r="S6" s="14">
        <v>11</v>
      </c>
      <c r="T6" s="14" t="s">
        <v>88</v>
      </c>
      <c r="U6" s="14">
        <v>10</v>
      </c>
      <c r="V6" s="14" t="s">
        <v>49</v>
      </c>
      <c r="W6" s="14" t="s">
        <v>47</v>
      </c>
      <c r="X6" s="14" t="s">
        <v>37</v>
      </c>
      <c r="Y6" s="14" t="s">
        <v>48</v>
      </c>
      <c r="Z6" s="14" t="s">
        <v>37</v>
      </c>
    </row>
    <row r="7" spans="1:26" s="4" customFormat="1" ht="409.5" customHeight="1">
      <c r="A7" s="19" t="str">
        <f t="shared" si="0"/>
        <v>z0100006</v>
      </c>
      <c r="B7" s="19" t="str">
        <f t="shared" si="1"/>
        <v>警察庁</v>
      </c>
      <c r="C7" s="19" t="str">
        <f t="shared" si="2"/>
        <v>インターネットオークションにおける盗難自動車の流通阻止（古物営業法21条の3の申告義務違反に対する行政処分の制度化）</v>
      </c>
      <c r="D7" s="17" t="s">
        <v>148</v>
      </c>
      <c r="E7" s="17" t="s">
        <v>149</v>
      </c>
      <c r="F7" s="17" t="s">
        <v>52</v>
      </c>
      <c r="G7" s="17"/>
      <c r="H7" s="17" t="s">
        <v>150</v>
      </c>
      <c r="I7" s="17"/>
      <c r="J7" s="14" t="s">
        <v>43</v>
      </c>
      <c r="K7" s="17" t="s">
        <v>52</v>
      </c>
      <c r="L7" s="17"/>
      <c r="M7" s="14" t="s">
        <v>179</v>
      </c>
      <c r="N7" s="14" t="s">
        <v>102</v>
      </c>
      <c r="O7" s="14" t="s">
        <v>50</v>
      </c>
      <c r="P7" s="14" t="s">
        <v>99</v>
      </c>
      <c r="Q7" s="14">
        <v>5034</v>
      </c>
      <c r="R7" s="14">
        <v>50340023</v>
      </c>
      <c r="S7" s="14">
        <v>51</v>
      </c>
      <c r="T7" s="14" t="s">
        <v>174</v>
      </c>
      <c r="U7" s="14">
        <v>23</v>
      </c>
      <c r="V7" s="14" t="s">
        <v>3</v>
      </c>
      <c r="W7" s="14" t="s">
        <v>97</v>
      </c>
      <c r="X7" s="14" t="s">
        <v>4</v>
      </c>
      <c r="Y7" s="14" t="s">
        <v>98</v>
      </c>
      <c r="Z7" s="14" t="s">
        <v>37</v>
      </c>
    </row>
    <row r="8" spans="1:26" s="4" customFormat="1" ht="409.5" customHeight="1">
      <c r="A8" s="19" t="str">
        <f t="shared" si="0"/>
        <v>z0100007</v>
      </c>
      <c r="B8" s="19" t="str">
        <f t="shared" si="1"/>
        <v>警察庁、金融庁、法務省</v>
      </c>
      <c r="C8" s="19" t="str">
        <f t="shared" si="2"/>
        <v>詐欺的金融犯罪の取締制度の抜本的整備</v>
      </c>
      <c r="D8" s="17" t="s">
        <v>151</v>
      </c>
      <c r="E8" s="17" t="s">
        <v>108</v>
      </c>
      <c r="F8" s="17" t="s">
        <v>52</v>
      </c>
      <c r="G8" s="17"/>
      <c r="H8" s="17" t="s">
        <v>109</v>
      </c>
      <c r="I8" s="17"/>
      <c r="J8" s="14" t="s">
        <v>38</v>
      </c>
      <c r="K8" s="17" t="s">
        <v>52</v>
      </c>
      <c r="L8" s="17"/>
      <c r="M8" s="14" t="s">
        <v>180</v>
      </c>
      <c r="N8" s="14" t="s">
        <v>103</v>
      </c>
      <c r="O8" s="14" t="s">
        <v>107</v>
      </c>
      <c r="P8" s="14" t="s">
        <v>136</v>
      </c>
      <c r="Q8" s="14">
        <v>5039</v>
      </c>
      <c r="R8" s="14">
        <v>50390005</v>
      </c>
      <c r="S8" s="14">
        <v>11</v>
      </c>
      <c r="T8" s="14" t="s">
        <v>55</v>
      </c>
      <c r="U8" s="14">
        <v>5</v>
      </c>
      <c r="V8" s="14" t="s">
        <v>136</v>
      </c>
      <c r="W8" s="14" t="s">
        <v>137</v>
      </c>
      <c r="X8" s="14" t="s">
        <v>18</v>
      </c>
      <c r="Y8" s="16" t="s">
        <v>94</v>
      </c>
      <c r="Z8" s="14" t="s">
        <v>95</v>
      </c>
    </row>
    <row r="9" spans="1:26" s="4" customFormat="1" ht="409.5" customHeight="1">
      <c r="A9" s="19" t="str">
        <f t="shared" si="0"/>
        <v>z0100008</v>
      </c>
      <c r="B9" s="19" t="str">
        <f t="shared" si="1"/>
        <v>全省庁</v>
      </c>
      <c r="C9" s="19" t="str">
        <f t="shared" si="2"/>
        <v>国・地方自治体向け金銭債権の証券化に係る債権譲渡禁止特約の解除</v>
      </c>
      <c r="D9" s="17" t="s">
        <v>14</v>
      </c>
      <c r="E9" s="17" t="s">
        <v>110</v>
      </c>
      <c r="F9" s="17" t="s">
        <v>12</v>
      </c>
      <c r="G9" s="17"/>
      <c r="H9" s="17" t="s">
        <v>111</v>
      </c>
      <c r="I9" s="17"/>
      <c r="J9" s="14" t="s">
        <v>39</v>
      </c>
      <c r="K9" s="17" t="s">
        <v>12</v>
      </c>
      <c r="L9" s="17"/>
      <c r="M9" s="14" t="s">
        <v>181</v>
      </c>
      <c r="N9" s="20" t="s">
        <v>133</v>
      </c>
      <c r="O9" s="20" t="s">
        <v>138</v>
      </c>
      <c r="P9" s="14" t="s">
        <v>8</v>
      </c>
      <c r="Q9" s="14">
        <v>5039</v>
      </c>
      <c r="R9" s="14">
        <v>50390022</v>
      </c>
      <c r="S9" s="14">
        <v>11</v>
      </c>
      <c r="T9" s="14" t="s">
        <v>55</v>
      </c>
      <c r="U9" s="14">
        <v>22</v>
      </c>
      <c r="V9" s="14" t="s">
        <v>8</v>
      </c>
      <c r="W9" s="14" t="s">
        <v>9</v>
      </c>
      <c r="X9" s="14" t="s">
        <v>10</v>
      </c>
      <c r="Y9" s="14" t="s">
        <v>11</v>
      </c>
      <c r="Z9" s="14" t="s">
        <v>37</v>
      </c>
    </row>
    <row r="10" spans="1:26" s="4" customFormat="1" ht="409.5" customHeight="1">
      <c r="A10" s="19" t="str">
        <f t="shared" si="0"/>
        <v>z0100009</v>
      </c>
      <c r="B10" s="19" t="str">
        <f t="shared" si="1"/>
        <v>警察庁、総務省、財務省、国土交通省</v>
      </c>
      <c r="C10" s="19" t="str">
        <f t="shared" si="2"/>
        <v>自動車の生産・販売・流通に伴って必要となる諸行政手続の電子化の早期実現等</v>
      </c>
      <c r="D10" s="17" t="s">
        <v>112</v>
      </c>
      <c r="E10" s="17" t="s">
        <v>113</v>
      </c>
      <c r="F10" s="17" t="s">
        <v>92</v>
      </c>
      <c r="G10" s="17" t="s">
        <v>91</v>
      </c>
      <c r="H10" s="17" t="s">
        <v>152</v>
      </c>
      <c r="I10" s="17"/>
      <c r="J10" s="14" t="s">
        <v>6</v>
      </c>
      <c r="K10" s="17"/>
      <c r="L10" s="17"/>
      <c r="M10" s="16" t="s">
        <v>182</v>
      </c>
      <c r="N10" s="20" t="s">
        <v>134</v>
      </c>
      <c r="O10" s="20" t="s">
        <v>106</v>
      </c>
      <c r="P10" s="14" t="s">
        <v>74</v>
      </c>
      <c r="Q10" s="14">
        <v>5039</v>
      </c>
      <c r="R10" s="14">
        <v>50390034</v>
      </c>
      <c r="S10" s="14">
        <v>11</v>
      </c>
      <c r="T10" s="14" t="s">
        <v>55</v>
      </c>
      <c r="U10" s="14">
        <v>34</v>
      </c>
      <c r="V10" s="14" t="s">
        <v>74</v>
      </c>
      <c r="W10" s="14" t="s">
        <v>75</v>
      </c>
      <c r="X10" s="14" t="s">
        <v>76</v>
      </c>
      <c r="Y10" s="15" t="s">
        <v>77</v>
      </c>
      <c r="Z10" s="14" t="s">
        <v>37</v>
      </c>
    </row>
    <row r="11" spans="1:26" s="4" customFormat="1" ht="409.5" customHeight="1">
      <c r="A11" s="19" t="str">
        <f t="shared" si="0"/>
        <v>z0100009</v>
      </c>
      <c r="B11" s="19" t="str">
        <f t="shared" si="1"/>
        <v>警察庁、総務省、財務省、国土交通省</v>
      </c>
      <c r="C11" s="19" t="str">
        <f t="shared" si="2"/>
        <v>自動車の生産・販売・流通に伴って必要となる諸行政手続の電子化の早期実現等</v>
      </c>
      <c r="D11" s="17" t="s">
        <v>112</v>
      </c>
      <c r="E11" s="17" t="s">
        <v>113</v>
      </c>
      <c r="F11" s="17" t="s">
        <v>92</v>
      </c>
      <c r="G11" s="17" t="s">
        <v>91</v>
      </c>
      <c r="H11" s="17" t="s">
        <v>152</v>
      </c>
      <c r="I11" s="17"/>
      <c r="J11" s="14" t="s">
        <v>7</v>
      </c>
      <c r="K11" s="17"/>
      <c r="L11" s="17"/>
      <c r="M11" s="16" t="s">
        <v>182</v>
      </c>
      <c r="N11" s="20" t="s">
        <v>134</v>
      </c>
      <c r="O11" s="20" t="s">
        <v>106</v>
      </c>
      <c r="P11" s="14" t="s">
        <v>74</v>
      </c>
      <c r="Q11" s="14">
        <v>5040</v>
      </c>
      <c r="R11" s="14">
        <v>50400032</v>
      </c>
      <c r="S11" s="14">
        <v>11</v>
      </c>
      <c r="T11" s="14" t="s">
        <v>121</v>
      </c>
      <c r="U11" s="14">
        <v>32</v>
      </c>
      <c r="V11" s="14" t="s">
        <v>74</v>
      </c>
      <c r="W11" s="14" t="s">
        <v>75</v>
      </c>
      <c r="X11" s="14" t="s">
        <v>89</v>
      </c>
      <c r="Y11" s="14" t="s">
        <v>77</v>
      </c>
      <c r="Z11" s="14" t="s">
        <v>37</v>
      </c>
    </row>
    <row r="12" spans="1:26" s="4" customFormat="1" ht="409.5" customHeight="1">
      <c r="A12" s="19" t="str">
        <f t="shared" si="0"/>
        <v>z0100010</v>
      </c>
      <c r="B12" s="19" t="str">
        <f t="shared" si="1"/>
        <v>警察庁、金融庁、法務省</v>
      </c>
      <c r="C12" s="19" t="str">
        <f t="shared" si="2"/>
        <v>詐欺的金融犯罪の取締制度の抜本的整備</v>
      </c>
      <c r="D12" s="17" t="s">
        <v>151</v>
      </c>
      <c r="E12" s="17" t="s">
        <v>108</v>
      </c>
      <c r="F12" s="17" t="s">
        <v>52</v>
      </c>
      <c r="G12" s="17"/>
      <c r="H12" s="17" t="s">
        <v>109</v>
      </c>
      <c r="I12" s="17"/>
      <c r="J12" s="14" t="s">
        <v>0</v>
      </c>
      <c r="K12" s="17" t="s">
        <v>52</v>
      </c>
      <c r="L12" s="17"/>
      <c r="M12" s="14" t="s">
        <v>180</v>
      </c>
      <c r="N12" s="20" t="s">
        <v>104</v>
      </c>
      <c r="O12" s="20" t="s">
        <v>107</v>
      </c>
      <c r="P12" s="14" t="s">
        <v>136</v>
      </c>
      <c r="Q12" s="14">
        <v>5040</v>
      </c>
      <c r="R12" s="14">
        <v>50400006</v>
      </c>
      <c r="S12" s="14">
        <v>11</v>
      </c>
      <c r="T12" s="14" t="s">
        <v>121</v>
      </c>
      <c r="U12" s="14">
        <v>6</v>
      </c>
      <c r="V12" s="14" t="s">
        <v>136</v>
      </c>
      <c r="W12" s="14" t="s">
        <v>137</v>
      </c>
      <c r="X12" s="14" t="s">
        <v>18</v>
      </c>
      <c r="Y12" s="16" t="s">
        <v>100</v>
      </c>
      <c r="Z12" s="14" t="s">
        <v>37</v>
      </c>
    </row>
    <row r="13" spans="1:26" s="4" customFormat="1" ht="409.5" customHeight="1">
      <c r="A13" s="19" t="str">
        <f t="shared" si="0"/>
        <v>z0100011</v>
      </c>
      <c r="B13" s="19" t="str">
        <f t="shared" si="1"/>
        <v>警察庁</v>
      </c>
      <c r="C13" s="19" t="str">
        <f t="shared" si="2"/>
        <v>重油タンクローリー車の道路使用許可</v>
      </c>
      <c r="D13" s="17" t="s">
        <v>153</v>
      </c>
      <c r="E13" s="17" t="s">
        <v>154</v>
      </c>
      <c r="F13" s="17" t="s">
        <v>12</v>
      </c>
      <c r="G13" s="17"/>
      <c r="H13" s="17" t="s">
        <v>155</v>
      </c>
      <c r="I13" s="17"/>
      <c r="J13" s="14" t="s">
        <v>44</v>
      </c>
      <c r="K13" s="17" t="s">
        <v>12</v>
      </c>
      <c r="L13" s="17"/>
      <c r="M13" s="14" t="s">
        <v>183</v>
      </c>
      <c r="N13" s="21" t="s">
        <v>96</v>
      </c>
      <c r="O13" s="21" t="s">
        <v>50</v>
      </c>
      <c r="P13" s="14" t="s">
        <v>126</v>
      </c>
      <c r="Q13" s="13">
        <v>5042</v>
      </c>
      <c r="R13" s="13">
        <v>50420007</v>
      </c>
      <c r="S13" s="14">
        <v>11</v>
      </c>
      <c r="T13" s="14" t="s">
        <v>87</v>
      </c>
      <c r="U13" s="14">
        <v>7</v>
      </c>
      <c r="V13" s="14" t="s">
        <v>126</v>
      </c>
      <c r="W13" s="14" t="s">
        <v>127</v>
      </c>
      <c r="X13" s="14" t="s">
        <v>128</v>
      </c>
      <c r="Y13" s="15" t="s">
        <v>5</v>
      </c>
      <c r="Z13" s="14" t="s">
        <v>37</v>
      </c>
    </row>
    <row r="14" spans="1:26" s="4" customFormat="1" ht="409.5" customHeight="1">
      <c r="A14" s="19" t="str">
        <f t="shared" si="0"/>
        <v>z0100012</v>
      </c>
      <c r="B14" s="19" t="str">
        <f t="shared" si="1"/>
        <v>警察庁</v>
      </c>
      <c r="C14" s="19" t="str">
        <f t="shared" si="2"/>
        <v>交通規制改革</v>
      </c>
      <c r="D14" s="17" t="s">
        <v>156</v>
      </c>
      <c r="E14" s="17" t="s">
        <v>157</v>
      </c>
      <c r="F14" s="17" t="s">
        <v>12</v>
      </c>
      <c r="G14" s="17"/>
      <c r="H14" s="17" t="s">
        <v>158</v>
      </c>
      <c r="I14" s="17"/>
      <c r="J14" s="14"/>
      <c r="K14" s="17"/>
      <c r="L14" s="17"/>
      <c r="M14" s="14"/>
      <c r="N14" s="21" t="s">
        <v>66</v>
      </c>
      <c r="O14" s="21" t="s">
        <v>50</v>
      </c>
      <c r="P14" s="14" t="s">
        <v>123</v>
      </c>
      <c r="Q14" s="13">
        <v>5052</v>
      </c>
      <c r="R14" s="13">
        <v>50520001</v>
      </c>
      <c r="S14" s="14">
        <v>11</v>
      </c>
      <c r="T14" s="14" t="s">
        <v>122</v>
      </c>
      <c r="U14" s="14">
        <v>1</v>
      </c>
      <c r="V14" s="14" t="s">
        <v>123</v>
      </c>
      <c r="W14" s="14" t="s">
        <v>124</v>
      </c>
      <c r="X14" s="14" t="s">
        <v>37</v>
      </c>
      <c r="Y14" s="14" t="s">
        <v>125</v>
      </c>
      <c r="Z14" s="14" t="s">
        <v>37</v>
      </c>
    </row>
    <row r="15" spans="1:26" s="4" customFormat="1" ht="409.5" customHeight="1">
      <c r="A15" s="19" t="str">
        <f t="shared" si="0"/>
        <v>z0100013</v>
      </c>
      <c r="B15" s="19" t="str">
        <f t="shared" si="1"/>
        <v>警察庁</v>
      </c>
      <c r="C15" s="19" t="str">
        <f t="shared" si="2"/>
        <v>公用バス運転者の幼児用補助装置に係る義務の免除</v>
      </c>
      <c r="D15" s="17" t="s">
        <v>159</v>
      </c>
      <c r="E15" s="17" t="s">
        <v>160</v>
      </c>
      <c r="F15" s="17" t="s">
        <v>52</v>
      </c>
      <c r="G15" s="17"/>
      <c r="H15" s="17" t="s">
        <v>161</v>
      </c>
      <c r="I15" s="17"/>
      <c r="J15" s="15" t="s">
        <v>1</v>
      </c>
      <c r="K15" s="17" t="s">
        <v>52</v>
      </c>
      <c r="L15" s="17"/>
      <c r="M15" s="14" t="s">
        <v>184</v>
      </c>
      <c r="N15" s="21" t="s">
        <v>78</v>
      </c>
      <c r="O15" s="21" t="s">
        <v>50</v>
      </c>
      <c r="P15" s="14" t="s">
        <v>130</v>
      </c>
      <c r="Q15" s="13">
        <v>5066</v>
      </c>
      <c r="R15" s="13">
        <v>50660001</v>
      </c>
      <c r="S15" s="14">
        <v>11</v>
      </c>
      <c r="T15" s="14" t="s">
        <v>129</v>
      </c>
      <c r="U15" s="14">
        <v>1</v>
      </c>
      <c r="V15" s="14" t="s">
        <v>130</v>
      </c>
      <c r="W15" s="14" t="s">
        <v>131</v>
      </c>
      <c r="X15" s="14" t="s">
        <v>132</v>
      </c>
      <c r="Y15" s="14" t="s">
        <v>101</v>
      </c>
      <c r="Z15" s="14" t="s">
        <v>37</v>
      </c>
    </row>
    <row r="16" spans="1:26" s="4" customFormat="1" ht="409.5" customHeight="1">
      <c r="A16" s="19" t="str">
        <f t="shared" si="0"/>
        <v>z0100014</v>
      </c>
      <c r="B16" s="19" t="str">
        <f t="shared" si="1"/>
        <v>警察庁</v>
      </c>
      <c r="C16" s="19" t="str">
        <f t="shared" si="2"/>
        <v>高速道路における大型貨物自動車の最高速度規制の緩和</v>
      </c>
      <c r="D16" s="17" t="s">
        <v>162</v>
      </c>
      <c r="E16" s="17" t="s">
        <v>163</v>
      </c>
      <c r="F16" s="17" t="s">
        <v>52</v>
      </c>
      <c r="G16" s="17"/>
      <c r="H16" s="17" t="s">
        <v>164</v>
      </c>
      <c r="I16" s="17"/>
      <c r="J16" s="14" t="s">
        <v>2</v>
      </c>
      <c r="K16" s="17" t="s">
        <v>52</v>
      </c>
      <c r="L16" s="17"/>
      <c r="M16" s="14" t="s">
        <v>185</v>
      </c>
      <c r="N16" s="21" t="s">
        <v>79</v>
      </c>
      <c r="O16" s="21" t="s">
        <v>50</v>
      </c>
      <c r="P16" s="14" t="s">
        <v>57</v>
      </c>
      <c r="Q16" s="13">
        <v>5076</v>
      </c>
      <c r="R16" s="13">
        <v>50760001</v>
      </c>
      <c r="S16" s="14">
        <v>11</v>
      </c>
      <c r="T16" s="14" t="s">
        <v>56</v>
      </c>
      <c r="U16" s="14">
        <v>1</v>
      </c>
      <c r="V16" s="14" t="s">
        <v>57</v>
      </c>
      <c r="W16" s="14" t="s">
        <v>57</v>
      </c>
      <c r="X16" s="14" t="s">
        <v>58</v>
      </c>
      <c r="Y16" s="14" t="s">
        <v>59</v>
      </c>
      <c r="Z16" s="14" t="s">
        <v>37</v>
      </c>
    </row>
    <row r="17" spans="1:26" s="4" customFormat="1" ht="409.5" customHeight="1">
      <c r="A17" s="19" t="str">
        <f t="shared" si="0"/>
        <v>z0100015</v>
      </c>
      <c r="B17" s="19" t="str">
        <f t="shared" si="1"/>
        <v>警察庁、
国土交通省</v>
      </c>
      <c r="C17" s="19" t="str">
        <f t="shared" si="2"/>
        <v>「中型運転免許」創設に伴う各種規制の見直しについて</v>
      </c>
      <c r="D17" s="17" t="s">
        <v>14</v>
      </c>
      <c r="E17" s="17" t="s">
        <v>165</v>
      </c>
      <c r="F17" s="17" t="s">
        <v>52</v>
      </c>
      <c r="G17" s="17"/>
      <c r="H17" s="17" t="s">
        <v>166</v>
      </c>
      <c r="I17" s="17"/>
      <c r="J17" s="14"/>
      <c r="K17" s="17"/>
      <c r="L17" s="17"/>
      <c r="M17" s="14"/>
      <c r="N17" s="21" t="s">
        <v>80</v>
      </c>
      <c r="O17" s="20" t="s">
        <v>93</v>
      </c>
      <c r="P17" s="14" t="s">
        <v>41</v>
      </c>
      <c r="Q17" s="13">
        <v>5076</v>
      </c>
      <c r="R17" s="13">
        <v>50760002</v>
      </c>
      <c r="S17" s="14">
        <v>11</v>
      </c>
      <c r="T17" s="14" t="s">
        <v>56</v>
      </c>
      <c r="U17" s="14">
        <v>2</v>
      </c>
      <c r="V17" s="14" t="s">
        <v>41</v>
      </c>
      <c r="W17" s="14" t="s">
        <v>60</v>
      </c>
      <c r="X17" s="14" t="s">
        <v>61</v>
      </c>
      <c r="Y17" s="14" t="s">
        <v>62</v>
      </c>
      <c r="Z17" s="14" t="s">
        <v>37</v>
      </c>
    </row>
    <row r="18" spans="1:26" s="4" customFormat="1" ht="409.5" customHeight="1">
      <c r="A18" s="19" t="str">
        <f t="shared" si="0"/>
        <v>z0100016</v>
      </c>
      <c r="B18" s="19" t="str">
        <f t="shared" si="1"/>
        <v>全省庁（人事院と金融庁を除く）</v>
      </c>
      <c r="C18" s="19" t="str">
        <f t="shared" si="2"/>
        <v>補助金適正化法の運用の一元化</v>
      </c>
      <c r="D18" s="17" t="s">
        <v>167</v>
      </c>
      <c r="E18" s="17" t="s">
        <v>168</v>
      </c>
      <c r="F18" s="17" t="s">
        <v>12</v>
      </c>
      <c r="G18" s="17"/>
      <c r="H18" s="17" t="s">
        <v>114</v>
      </c>
      <c r="I18" s="17"/>
      <c r="J18" s="14" t="s">
        <v>175</v>
      </c>
      <c r="K18" s="17" t="s">
        <v>12</v>
      </c>
      <c r="L18" s="17"/>
      <c r="M18" s="14" t="s">
        <v>114</v>
      </c>
      <c r="N18" s="21" t="s">
        <v>135</v>
      </c>
      <c r="O18" s="20" t="s">
        <v>46</v>
      </c>
      <c r="P18" s="14" t="s">
        <v>63</v>
      </c>
      <c r="Q18" s="13">
        <v>5094</v>
      </c>
      <c r="R18" s="13">
        <v>50940005</v>
      </c>
      <c r="S18" s="14">
        <v>11</v>
      </c>
      <c r="T18" s="14" t="s">
        <v>90</v>
      </c>
      <c r="U18" s="14">
        <v>5</v>
      </c>
      <c r="V18" s="14" t="s">
        <v>63</v>
      </c>
      <c r="W18" s="14" t="s">
        <v>64</v>
      </c>
      <c r="X18" s="14" t="s">
        <v>40</v>
      </c>
      <c r="Y18" s="14" t="s">
        <v>65</v>
      </c>
      <c r="Z18" s="14" t="s">
        <v>37</v>
      </c>
    </row>
    <row r="19" spans="14:15" ht="13.5">
      <c r="N19" s="22"/>
      <c r="O19" s="23"/>
    </row>
    <row r="20" spans="14:15" ht="13.5">
      <c r="N20" s="22"/>
      <c r="O20" s="23"/>
    </row>
    <row r="21" spans="14:15" ht="13.5">
      <c r="N21" s="22"/>
      <c r="O21" s="23"/>
    </row>
    <row r="22" spans="14:15" ht="13.5">
      <c r="N22" s="22"/>
      <c r="O22" s="23"/>
    </row>
    <row r="23" spans="14:15" ht="13.5">
      <c r="N23" s="22"/>
      <c r="O23" s="23"/>
    </row>
    <row r="24" spans="14:15" ht="13.5">
      <c r="N24" s="22"/>
      <c r="O24" s="23"/>
    </row>
    <row r="25" spans="14:15" ht="13.5">
      <c r="N25" s="22"/>
      <c r="O25" s="23"/>
    </row>
    <row r="26" spans="14:15" ht="13.5">
      <c r="N26" s="22"/>
      <c r="O26" s="23"/>
    </row>
    <row r="27" spans="14:15" ht="13.5">
      <c r="N27" s="22"/>
      <c r="O27" s="23"/>
    </row>
    <row r="28" spans="14:15" ht="13.5">
      <c r="N28" s="22"/>
      <c r="O28" s="23"/>
    </row>
    <row r="29" spans="14:15" ht="13.5">
      <c r="N29" s="22"/>
      <c r="O29" s="23"/>
    </row>
    <row r="30" spans="14:15" ht="13.5">
      <c r="N30" s="22"/>
      <c r="O30" s="23"/>
    </row>
    <row r="31" spans="14:15" ht="13.5">
      <c r="N31" s="22"/>
      <c r="O31" s="23"/>
    </row>
    <row r="32" spans="14:15" ht="13.5">
      <c r="N32" s="22"/>
      <c r="O32" s="23"/>
    </row>
    <row r="33" spans="14:15" ht="13.5">
      <c r="N33" s="22"/>
      <c r="O33" s="23"/>
    </row>
    <row r="34" spans="14:15" ht="13.5">
      <c r="N34" s="22"/>
      <c r="O34" s="23"/>
    </row>
    <row r="35" spans="14:15" ht="13.5">
      <c r="N35" s="22"/>
      <c r="O35" s="23"/>
    </row>
    <row r="36" spans="14:15" ht="13.5">
      <c r="N36" s="22"/>
      <c r="O36" s="23"/>
    </row>
    <row r="37" spans="14:15" ht="13.5">
      <c r="N37" s="22"/>
      <c r="O37" s="23"/>
    </row>
    <row r="38" spans="14:15" ht="13.5">
      <c r="N38" s="22"/>
      <c r="O38" s="23"/>
    </row>
    <row r="39" spans="14:15" ht="13.5">
      <c r="N39" s="22"/>
      <c r="O39" s="23"/>
    </row>
    <row r="40" spans="14:15" ht="13.5">
      <c r="N40" s="22"/>
      <c r="O40" s="23"/>
    </row>
    <row r="41" spans="14:15" ht="13.5">
      <c r="N41" s="22"/>
      <c r="O41" s="23"/>
    </row>
  </sheetData>
  <printOptions horizontalCentered="1"/>
  <pageMargins left="0.1968503937007874" right="0.1968503937007874" top="0.9055118110236221" bottom="0.7480314960629921" header="0.3937007874015748" footer="0.31496062992125984"/>
  <pageSetup fitToHeight="1200"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2004-08-12T09:07:57Z</cp:lastPrinted>
  <dcterms:created xsi:type="dcterms:W3CDTF">2003-05-01T06:59:54Z</dcterms:created>
  <dcterms:modified xsi:type="dcterms:W3CDTF">2004-08-12T09:08:02Z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